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3 Clinical Quality &amp; Education\Lindsay Stewart Centre\Projects\NMPA\Continuous clinical audit\2022 report on 18-19 births\Results and Graphs\Website\"/>
    </mc:Choice>
  </mc:AlternateContent>
  <bookViews>
    <workbookView xWindow="0" yWindow="0" windowWidth="23040" windowHeight="8715"/>
  </bookViews>
  <sheets>
    <sheet name="Data completeness - sites" sheetId="1" r:id="rId1"/>
  </sheets>
  <definedNames>
    <definedName name="_xlnm._FilterDatabase" localSheetId="0" hidden="1">'Data completeness - sites'!$A$1:$AG$249</definedName>
  </definedNames>
  <calcPr calcId="152511"/>
</workbook>
</file>

<file path=xl/comments1.xml><?xml version="1.0" encoding="utf-8"?>
<comments xmlns="http://schemas.openxmlformats.org/spreadsheetml/2006/main">
  <authors>
    <author>aharvey</author>
  </authors>
  <commentList>
    <comment ref="I4" authorId="0" shapeId="0">
      <text>
        <r>
          <rPr>
            <sz val="9"/>
            <color indexed="81"/>
            <rFont val="Tahoma"/>
            <family val="2"/>
          </rPr>
          <t>Source(s):
paritycode (IA)
parity (NCCHD)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</rPr>
          <t>Also used historical records (PEDW) to identify previous deliveries</t>
        </r>
      </text>
    </comment>
    <comment ref="J4" authorId="0" shapeId="0">
      <text>
        <r>
          <rPr>
            <sz val="9"/>
            <color indexed="81"/>
            <rFont val="Tahoma"/>
            <family val="2"/>
          </rPr>
          <t>Source(s):
labourestimatedbloodlossml (MIds)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Source(s):
gestational_age (NCCHD)
labouronsetgestationweeks (MIds)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Source(s):
weight_at_birth (NCCHD)
babyweightgrams (MIds)</t>
        </r>
      </text>
    </comment>
    <comment ref="M4" authorId="0" shapeId="0">
      <text>
        <r>
          <rPr>
            <sz val="9"/>
            <color indexed="81"/>
            <rFont val="Tahoma"/>
            <family val="2"/>
          </rPr>
          <t xml:space="preserve">Source(s):
mode_of_delivery (NCCHD)
birthmodecode (MIds)
pedwmainoperationdescription3cha (NCCHD)
Also used selected OPCS codes (PEDW)
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Source(s):
babybirthdate (MIds) 
babybirthdate (NCCHD)
epistart (PEDW)
admidate (PEDW)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Source(s):
labouronsetmodecode (MIds)
onset_of_labour (NCCHD)</t>
        </r>
      </text>
    </comment>
    <comment ref="P4" authorId="0" shapeId="0">
      <text>
        <r>
          <rPr>
            <sz val="9"/>
            <color indexed="81"/>
            <rFont val="Tahoma"/>
            <family val="2"/>
          </rPr>
          <t>Source(s):
labouraugmentationcode (MIds)</t>
        </r>
      </text>
    </comment>
    <comment ref="Q4" authorId="0" shapeId="0">
      <text>
        <r>
          <rPr>
            <sz val="9"/>
            <color indexed="81"/>
            <rFont val="Tahoma"/>
            <family val="2"/>
          </rPr>
          <t>Source(s):
pain_relief_during +  painreliefdescription (NCCHD)
labourepiduralstatuscode (MIds)</t>
        </r>
      </text>
    </comment>
    <comment ref="R4" authorId="0" shapeId="0">
      <text>
        <r>
          <rPr>
            <sz val="9"/>
            <color indexed="81"/>
            <rFont val="Tahoma"/>
            <family val="2"/>
          </rPr>
          <t>Source(s):
labourepisiotomycode (MIds)
Also used selected OPCS codes (PEDW)</t>
        </r>
      </text>
    </comment>
    <comment ref="S4" authorId="0" shapeId="0">
      <text>
        <r>
          <rPr>
            <sz val="9"/>
            <color indexed="81"/>
            <rFont val="Tahoma"/>
            <family val="2"/>
          </rPr>
          <t>Source(s):
labouronsetfoetalpresentationcod (MIds)
Also used 'delivery method' (see corresponding source(s))</t>
        </r>
      </text>
    </comment>
    <comment ref="T4" authorId="0" shapeId="0">
      <text>
        <r>
          <rPr>
            <sz val="9"/>
            <color indexed="81"/>
            <rFont val="Tahoma"/>
            <family val="2"/>
          </rPr>
          <t>Source(s):
previouscaesareans (IA)
Also used historical records (PEDW) to identify previous caesarean births</t>
        </r>
      </text>
    </comment>
    <comment ref="U4" authorId="0" shapeId="0">
      <text>
        <r>
          <rPr>
            <sz val="9"/>
            <color indexed="81"/>
            <rFont val="Tahoma"/>
            <family val="2"/>
          </rPr>
          <t>Source(s):
number_born (NCCHD)
labouronsetfoetusnumber (MIds)</t>
        </r>
      </text>
    </comment>
    <comment ref="V4" authorId="0" shapeId="0">
      <text>
        <r>
          <rPr>
            <sz val="9"/>
            <color indexed="81"/>
            <rFont val="Tahoma"/>
            <family val="2"/>
          </rPr>
          <t>Source(s):
labourperinealstatuscode (MIds)
Also used selected OPCS codes (PEDW)</t>
        </r>
      </text>
    </comment>
    <comment ref="W4" authorId="0" shapeId="0">
      <text>
        <r>
          <rPr>
            <sz val="9"/>
            <color indexed="81"/>
            <rFont val="Tahoma"/>
            <family val="2"/>
          </rPr>
          <t>Source(s):
birthoutcomecode (Mids)
stillbirthflag (NCCHD)</t>
        </r>
      </text>
    </comment>
    <comment ref="X4" authorId="0" shapeId="0">
      <text>
        <r>
          <rPr>
            <sz val="9"/>
            <color indexed="81"/>
            <rFont val="Tahoma"/>
            <family val="2"/>
          </rPr>
          <t>Source(s):
birthapgarscore (Mids)
apgar_2 (NCCHD)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>Source(s):
breastfeedingatbirthcombinedcode + breastfeedingatbirthcombineddesc (NCCHD)</t>
        </r>
      </text>
    </comment>
    <comment ref="AB4" authorId="0" shapeId="0">
      <text>
        <r>
          <rPr>
            <sz val="9"/>
            <color indexed="81"/>
            <rFont val="Tahoma"/>
            <family val="2"/>
          </rPr>
          <t>Source(s):
Derived using  APC records (PEDW)</t>
        </r>
      </text>
    </comment>
    <comment ref="AC4" authorId="0" shapeId="0">
      <text>
        <r>
          <rPr>
            <sz val="9"/>
            <color indexed="81"/>
            <rFont val="Tahoma"/>
            <family val="2"/>
          </rPr>
          <t>Source(s):
motherweightkg + motherheight (IA)</t>
        </r>
      </text>
    </comment>
    <comment ref="AD4" authorId="0" shapeId="0">
      <text>
        <r>
          <rPr>
            <sz val="9"/>
            <color indexed="81"/>
            <rFont val="Tahoma"/>
            <family val="2"/>
          </rPr>
          <t>Source(s):
motherethnicgroupcode (IA)
motherethnicgroupcode (MIds)
ethnicgroupcleancode + ethnicgroupcleandescription (NCCHD)</t>
        </r>
      </text>
    </comment>
    <comment ref="AE4" authorId="0" shapeId="0">
      <text>
        <r>
          <rPr>
            <sz val="9"/>
            <color indexed="81"/>
            <rFont val="Tahoma"/>
            <family val="2"/>
          </rPr>
          <t>Source(s):
wimdquintile (NCCHD)</t>
        </r>
      </text>
    </comment>
    <comment ref="AF4" authorId="0" shapeId="0">
      <text>
        <r>
          <rPr>
            <sz val="9"/>
            <color indexed="81"/>
            <rFont val="Tahoma"/>
            <family val="2"/>
          </rPr>
          <t>Source(s):
mothers_smoking_habit+ mothersmokinghabitdescription (NCCHD)
smokerstatuscodemother (MIds)</t>
        </r>
      </text>
    </comment>
    <comment ref="AG4" authorId="0" shapeId="0">
      <text>
        <r>
          <rPr>
            <sz val="9"/>
            <color indexed="81"/>
            <rFont val="Tahoma"/>
            <family val="2"/>
          </rPr>
          <t>Source(s):
smokerstatuscode (IA)</t>
        </r>
      </text>
    </comment>
    <comment ref="I32" authorId="0" shapeId="0">
      <text>
        <r>
          <rPr>
            <sz val="9"/>
            <color indexed="81"/>
            <rFont val="Tahoma"/>
            <family val="2"/>
          </rPr>
          <t>Source(s):
previouslivebirths + previousstillbirths (MSDS)
Also used historical records (HES) to identify previous deliveries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Source(s):
mcitype (MSDS) - inadequate</t>
        </r>
      </text>
    </comment>
    <comment ref="K32" authorId="0" shapeId="0">
      <text>
        <r>
          <rPr>
            <sz val="9"/>
            <color indexed="81"/>
            <rFont val="Tahoma"/>
            <family val="2"/>
          </rPr>
          <t>Source(s):
gestationlengthbirth (MSDS)
gestation (ONS-PDS spine)
gestat_1 (HES)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Source(s):
birthweight (MSDS)
birthweight (ONS-PDS spine)
birweit_1 (HES)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Source(s):
deliverymethodbaby (MSDS)
Also used selected OPCS codes (HES)
delmeth_d (HES)
delmeth_1 (HES)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Source(s):
dateofbirthbaby (MSDS)
opdate (HES)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Source(s):
delonset (HES)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Source(s):
labourinductionmethod (MSDS)
oxytocinadministereddatetime1 (MSDS)
oxytocinadministereddatetime2 (MSDS)
romreason (MSDS)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Source(s):
labouranaesthesiatype (MSDS)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Source(s):
genitaltracttraumaticlesion (MSDS)
episiotomyreason (MSDS)
Also used selected OPCS codes (HES)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Source(s):
labouronsetpresentation (MSDS)
Also used 'delivery method' (see corresponding source(s))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Source(s):
previouscaesareansections (MSDS)
previouscomplicatingdiagtypemoth (MSDS)
Also used historical records (HES) to identify previous caesarean births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Source(s):
'Number of infants' is not available in MSDS.
We derived a proxy based on frequency of 'encrypted_mother_nhs_number' in the dataset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Source(s):
genitaltracttraumaticlesion (MSDS)
Also used selected OPCS codes (HES)</t>
        </r>
      </text>
    </comment>
    <comment ref="W32" authorId="0" shapeId="0">
      <text>
        <r>
          <rPr>
            <sz val="9"/>
            <color indexed="81"/>
            <rFont val="Tahoma"/>
            <family val="2"/>
          </rPr>
          <t xml:space="preserve">Source(s):
fetusoutcome (MSDS)
</t>
        </r>
      </text>
    </comment>
    <comment ref="X32" authorId="0" shapeId="0">
      <text>
        <r>
          <rPr>
            <sz val="9"/>
            <color indexed="81"/>
            <rFont val="Tahoma"/>
            <family val="2"/>
          </rPr>
          <t xml:space="preserve">Source(s):
apgarscore5 (MSDS)
</t>
        </r>
      </text>
    </comment>
    <comment ref="Y32" authorId="0" shapeId="0">
      <text>
        <r>
          <rPr>
            <sz val="9"/>
            <color indexed="81"/>
            <rFont val="Tahoma"/>
            <family val="2"/>
          </rPr>
          <t xml:space="preserve">Source(s):
skintoskincontact1hour (MSDS)
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 xml:space="preserve">Source(s):
babyfirstfeedbreastmilkstatus (MSDS)
</t>
        </r>
      </text>
    </comment>
    <comment ref="AA32" authorId="0" shapeId="0">
      <text>
        <r>
          <rPr>
            <sz val="9"/>
            <color indexed="81"/>
            <rFont val="Tahoma"/>
            <family val="2"/>
          </rPr>
          <t xml:space="preserve">Source(s):
babybreastmilkstatusdischarge (MSDS)
</t>
        </r>
      </text>
    </comment>
    <comment ref="AB32" authorId="0" shapeId="0">
      <text>
        <r>
          <rPr>
            <sz val="9"/>
            <color indexed="81"/>
            <rFont val="Tahoma"/>
            <family val="2"/>
          </rPr>
          <t>Source(s):
Derived using  HES records</t>
        </r>
      </text>
    </comment>
    <comment ref="AC32" authorId="0" shapeId="0">
      <text>
        <r>
          <rPr>
            <sz val="9"/>
            <color indexed="81"/>
            <rFont val="Tahoma"/>
            <family val="2"/>
          </rPr>
          <t xml:space="preserve">Source(s):
personweight + personheight (MSDS)
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 xml:space="preserve">Source(s):
ethniccategorymother (MSDS)
</t>
        </r>
      </text>
    </comment>
    <comment ref="AE32" authorId="0" shapeId="0">
      <text>
        <r>
          <rPr>
            <sz val="9"/>
            <color indexed="81"/>
            <rFont val="Tahoma"/>
            <family val="2"/>
          </rPr>
          <t xml:space="preserve">Source(s):
rank_imd_decile_2015 (MSDS)
</t>
        </r>
      </text>
    </comment>
    <comment ref="AF32" authorId="0" shapeId="0">
      <text>
        <r>
          <rPr>
            <sz val="9"/>
            <color indexed="81"/>
            <rFont val="Tahoma"/>
            <family val="2"/>
          </rPr>
          <t xml:space="preserve">Source(s):
eopsmokingstatus (MSDS)
</t>
        </r>
      </text>
    </comment>
    <comment ref="AG32" authorId="0" shapeId="0">
      <text>
        <r>
          <rPr>
            <sz val="9"/>
            <color indexed="81"/>
            <rFont val="Tahoma"/>
            <family val="2"/>
          </rPr>
          <t xml:space="preserve">Source(s):
smokingstatus (MSDS)
</t>
        </r>
      </text>
    </comment>
  </commentList>
</comments>
</file>

<file path=xl/sharedStrings.xml><?xml version="1.0" encoding="utf-8"?>
<sst xmlns="http://schemas.openxmlformats.org/spreadsheetml/2006/main" count="1779" uniqueCount="788">
  <si>
    <t>7a4bv</t>
  </si>
  <si>
    <t>7a6ar</t>
  </si>
  <si>
    <t>7a3c4</t>
  </si>
  <si>
    <t>7a1a4</t>
  </si>
  <si>
    <t>7a2ag</t>
  </si>
  <si>
    <t>7a3b7</t>
  </si>
  <si>
    <t>7a1a1</t>
  </si>
  <si>
    <t>7a6am</t>
  </si>
  <si>
    <t>7a5b3</t>
  </si>
  <si>
    <t>7a1au</t>
  </si>
  <si>
    <t>7a5b1</t>
  </si>
  <si>
    <t>7a2aj</t>
  </si>
  <si>
    <t>7a3cj</t>
  </si>
  <si>
    <t>7a6av</t>
  </si>
  <si>
    <t>7a2bl</t>
  </si>
  <si>
    <t>7a7bt</t>
  </si>
  <si>
    <t>7a7br</t>
  </si>
  <si>
    <t>7a7bn</t>
  </si>
  <si>
    <t>7a7bs</t>
  </si>
  <si>
    <t>7a7eg</t>
  </si>
  <si>
    <t>7a7bp</t>
  </si>
  <si>
    <t>7a6au</t>
  </si>
  <si>
    <t>7a1ay</t>
  </si>
  <si>
    <t>r0a05</t>
  </si>
  <si>
    <t>rq370</t>
  </si>
  <si>
    <t>rep01</t>
  </si>
  <si>
    <t>rf4qh</t>
  </si>
  <si>
    <t>rth08</t>
  </si>
  <si>
    <t>rhqhh</t>
  </si>
  <si>
    <t>rje01</t>
  </si>
  <si>
    <t>rtd02</t>
  </si>
  <si>
    <t>rte03</t>
  </si>
  <si>
    <t>rj122</t>
  </si>
  <si>
    <t>rtgfg</t>
  </si>
  <si>
    <t>rkb01</t>
  </si>
  <si>
    <t>rqxm1</t>
  </si>
  <si>
    <t>rmc01</t>
  </si>
  <si>
    <t>rxf05</t>
  </si>
  <si>
    <t>rweaa</t>
  </si>
  <si>
    <t>rvj01</t>
  </si>
  <si>
    <t>rxk02</t>
  </si>
  <si>
    <t>rdu01</t>
  </si>
  <si>
    <t>rqm01</t>
  </si>
  <si>
    <t>rae01</t>
  </si>
  <si>
    <t>rxr10</t>
  </si>
  <si>
    <t>rrk97</t>
  </si>
  <si>
    <t>rwh01</t>
  </si>
  <si>
    <t>rwa01</t>
  </si>
  <si>
    <t>rhm12</t>
  </si>
  <si>
    <t>rwp50</t>
  </si>
  <si>
    <t>rm102</t>
  </si>
  <si>
    <t>rl403</t>
  </si>
  <si>
    <t>rc971</t>
  </si>
  <si>
    <t>rpa02</t>
  </si>
  <si>
    <t>r1hnh</t>
  </si>
  <si>
    <t>rtrat</t>
  </si>
  <si>
    <t>rax01</t>
  </si>
  <si>
    <t>rw603</t>
  </si>
  <si>
    <t>rj701</t>
  </si>
  <si>
    <t>ryj04</t>
  </si>
  <si>
    <t>ra707</t>
  </si>
  <si>
    <t>rgt32</t>
  </si>
  <si>
    <t>ral26</t>
  </si>
  <si>
    <t>r1k01</t>
  </si>
  <si>
    <t>rapnm</t>
  </si>
  <si>
    <t>ras01</t>
  </si>
  <si>
    <t>rn707</t>
  </si>
  <si>
    <t>rrv03</t>
  </si>
  <si>
    <t>rx1cc</t>
  </si>
  <si>
    <t>rwg02</t>
  </si>
  <si>
    <t>rjz01</t>
  </si>
  <si>
    <t>rjz30</t>
  </si>
  <si>
    <t>rwy02</t>
  </si>
  <si>
    <t>rna01</t>
  </si>
  <si>
    <t>rgn80</t>
  </si>
  <si>
    <t>rdu50</t>
  </si>
  <si>
    <t>rxwmt</t>
  </si>
  <si>
    <t>rqm91</t>
  </si>
  <si>
    <t>rxq02</t>
  </si>
  <si>
    <t>rhu03</t>
  </si>
  <si>
    <t>rweak</t>
  </si>
  <si>
    <t>rns01</t>
  </si>
  <si>
    <t>rxn02</t>
  </si>
  <si>
    <t>r0a07</t>
  </si>
  <si>
    <t>rqwg0</t>
  </si>
  <si>
    <t>rd300</t>
  </si>
  <si>
    <t>rj231</t>
  </si>
  <si>
    <t>r1h12</t>
  </si>
  <si>
    <t>ref12</t>
  </si>
  <si>
    <t>rq8l0</t>
  </si>
  <si>
    <t>rvv01</t>
  </si>
  <si>
    <t>rx1ra</t>
  </si>
  <si>
    <t>rh801</t>
  </si>
  <si>
    <t>r1hkh</t>
  </si>
  <si>
    <t>rtk01</t>
  </si>
  <si>
    <t>rw602</t>
  </si>
  <si>
    <t>rddh0</t>
  </si>
  <si>
    <t>rhw01</t>
  </si>
  <si>
    <t>rn325</t>
  </si>
  <si>
    <t>rkeq4</t>
  </si>
  <si>
    <t>rbn01</t>
  </si>
  <si>
    <t>raj01</t>
  </si>
  <si>
    <t>rj224</t>
  </si>
  <si>
    <t>rtp04</t>
  </si>
  <si>
    <t>rtf86</t>
  </si>
  <si>
    <t>rwj09</t>
  </si>
  <si>
    <t>rde03</t>
  </si>
  <si>
    <t>rbl14</t>
  </si>
  <si>
    <t>rdee4</t>
  </si>
  <si>
    <t>rba11</t>
  </si>
  <si>
    <t>rc110</t>
  </si>
  <si>
    <t>rjc02</t>
  </si>
  <si>
    <t>rvwae</t>
  </si>
  <si>
    <t>rxl01</t>
  </si>
  <si>
    <t>ryj01</t>
  </si>
  <si>
    <t>rvv09</t>
  </si>
  <si>
    <t>ral01</t>
  </si>
  <si>
    <t>rbt20</t>
  </si>
  <si>
    <t>ra201</t>
  </si>
  <si>
    <t>rwwwh</t>
  </si>
  <si>
    <t>ryr16</t>
  </si>
  <si>
    <t>rjr05</t>
  </si>
  <si>
    <t>rfsda</t>
  </si>
  <si>
    <t>rgr50</t>
  </si>
  <si>
    <t>rcf22</t>
  </si>
  <si>
    <t>rcx70</t>
  </si>
  <si>
    <t>rjl32</t>
  </si>
  <si>
    <t>rnlay</t>
  </si>
  <si>
    <t>rjn71</t>
  </si>
  <si>
    <t>rj611</t>
  </si>
  <si>
    <t>rnlbx</t>
  </si>
  <si>
    <t>rvr05</t>
  </si>
  <si>
    <t>rgp75</t>
  </si>
  <si>
    <t>rvr50</t>
  </si>
  <si>
    <t>rgn90</t>
  </si>
  <si>
    <t>rwftw</t>
  </si>
  <si>
    <t>rxh01</t>
  </si>
  <si>
    <t>rr813</t>
  </si>
  <si>
    <t>rr801</t>
  </si>
  <si>
    <t>rk950</t>
  </si>
  <si>
    <t>rd130</t>
  </si>
  <si>
    <t>rbk02</t>
  </si>
  <si>
    <t>rp5dr</t>
  </si>
  <si>
    <t>rnq51</t>
  </si>
  <si>
    <t>rlngl</t>
  </si>
  <si>
    <t>rffaa</t>
  </si>
  <si>
    <t>rrk98</t>
  </si>
  <si>
    <t>rk5bc</t>
  </si>
  <si>
    <t>rxc01</t>
  </si>
  <si>
    <t>rcb55</t>
  </si>
  <si>
    <t>rwdda</t>
  </si>
  <si>
    <t>rxpcp</t>
  </si>
  <si>
    <t>rfrpa</t>
  </si>
  <si>
    <t>rtgx1</t>
  </si>
  <si>
    <t>rn506</t>
  </si>
  <si>
    <t>rjl30</t>
  </si>
  <si>
    <t>rrf02</t>
  </si>
  <si>
    <t>rn541</t>
  </si>
  <si>
    <t>rvy02</t>
  </si>
  <si>
    <t>ryr18</t>
  </si>
  <si>
    <t>rmp01</t>
  </si>
  <si>
    <t>rnz02</t>
  </si>
  <si>
    <t>rxpda</t>
  </si>
  <si>
    <t>ra901</t>
  </si>
  <si>
    <t>rlt01</t>
  </si>
  <si>
    <t>rtx02</t>
  </si>
  <si>
    <t>rr7en</t>
  </si>
  <si>
    <t>rcd01</t>
  </si>
  <si>
    <t>rlq01</t>
  </si>
  <si>
    <t>rwdla</t>
  </si>
  <si>
    <t>rbd01</t>
  </si>
  <si>
    <t>rd816</t>
  </si>
  <si>
    <t>ra430</t>
  </si>
  <si>
    <t>rp5ba</t>
  </si>
  <si>
    <t>rbz12</t>
  </si>
  <si>
    <t>rcbca</t>
  </si>
  <si>
    <t>rtxbu</t>
  </si>
  <si>
    <t>re9ga</t>
  </si>
  <si>
    <t>r1f01</t>
  </si>
  <si>
    <t>rxh09</t>
  </si>
  <si>
    <t>rwf03</t>
  </si>
  <si>
    <t>ra301</t>
  </si>
  <si>
    <t>rxr78</t>
  </si>
  <si>
    <t>rxc02</t>
  </si>
  <si>
    <t>rhm03</t>
  </si>
  <si>
    <t>rdz20</t>
  </si>
  <si>
    <t>rxf10</t>
  </si>
  <si>
    <t>rwy01</t>
  </si>
  <si>
    <t>rtr45</t>
  </si>
  <si>
    <t>rth05</t>
  </si>
  <si>
    <t>rxn01</t>
  </si>
  <si>
    <t>rwf08</t>
  </si>
  <si>
    <t>rd102</t>
  </si>
  <si>
    <t>rq8rr</t>
  </si>
  <si>
    <t>rd121</t>
  </si>
  <si>
    <t>rxq50</t>
  </si>
  <si>
    <t>rth16</t>
  </si>
  <si>
    <t>r1h90</t>
  </si>
  <si>
    <t>rwe10</t>
  </si>
  <si>
    <t>rxf03</t>
  </si>
  <si>
    <t>rtg54</t>
  </si>
  <si>
    <t>rvj21</t>
  </si>
  <si>
    <t>r1h41</t>
  </si>
  <si>
    <t>rd108</t>
  </si>
  <si>
    <t>rth19</t>
  </si>
  <si>
    <t>ref81</t>
  </si>
  <si>
    <t>rq8lj</t>
  </si>
  <si>
    <t>rd129</t>
  </si>
  <si>
    <t>rje09</t>
  </si>
  <si>
    <t>rxwms</t>
  </si>
  <si>
    <t>rth21</t>
  </si>
  <si>
    <t>rtxbw</t>
  </si>
  <si>
    <t>rtfdr</t>
  </si>
  <si>
    <t>rn542</t>
  </si>
  <si>
    <t>ralra</t>
  </si>
  <si>
    <t>rdee2</t>
  </si>
  <si>
    <t>rrk99</t>
  </si>
  <si>
    <t>rh853</t>
  </si>
  <si>
    <t>rnlbe</t>
  </si>
  <si>
    <t>rhu02</t>
  </si>
  <si>
    <t>ref86</t>
  </si>
  <si>
    <t>rtfdj</t>
  </si>
  <si>
    <t>rtfdh</t>
  </si>
  <si>
    <t>rxwml</t>
  </si>
  <si>
    <t>rxwmb</t>
  </si>
  <si>
    <t>rxwmj</t>
  </si>
  <si>
    <t>rjl31</t>
  </si>
  <si>
    <t>ref89</t>
  </si>
  <si>
    <t>rte27</t>
  </si>
  <si>
    <t>rvwaa</t>
  </si>
  <si>
    <t>Cardiff and Vale University Health Board</t>
  </si>
  <si>
    <t>Aneurin Bevan Health Board</t>
  </si>
  <si>
    <t>Abertawe Bro Morgannwg University Health Board</t>
  </si>
  <si>
    <t>Betsi Cadwaladr University Health Board</t>
  </si>
  <si>
    <t>Hywel Dda Health Board</t>
  </si>
  <si>
    <t>Cwm Taf University Health Board</t>
  </si>
  <si>
    <t>Powys Teaching Health Board</t>
  </si>
  <si>
    <t>Manchester University NHS Foundation Trust</t>
  </si>
  <si>
    <t>Birmingham Women's and Children's NHS Foundation Trust</t>
  </si>
  <si>
    <t>Liverpool Women's NHS Foundation Trust</t>
  </si>
  <si>
    <t>Barking, Havering and Redbridge University Hospitals NHS Trust</t>
  </si>
  <si>
    <t>Oxford University Hospitals NHS Foundation Trust</t>
  </si>
  <si>
    <t>Sheffield Teaching Hospitals NHS Foundation Trust</t>
  </si>
  <si>
    <t>University Hospitals of North Midlands NHS Trust</t>
  </si>
  <si>
    <t>The Newcastle upon Tyne Hospitals NHS Foundation Trust</t>
  </si>
  <si>
    <t>Gloucestershire Hospitals NHS Foundation Trust</t>
  </si>
  <si>
    <t>Guy's and St Thomas' NHS Foundation Trust</t>
  </si>
  <si>
    <t>University Hospitals of Derby and Burton NHS Foundation Trust</t>
  </si>
  <si>
    <t>University Hospitals Coventry and Warwickshire NHS Trust</t>
  </si>
  <si>
    <t>Homerton University Hospital NHS Foundation Trust</t>
  </si>
  <si>
    <t>Bolton NHS Foundation Trust</t>
  </si>
  <si>
    <t>The Mid Yorkshire Hospitals NHS Trust</t>
  </si>
  <si>
    <t>University Hospitals of Leicester NHS Trust</t>
  </si>
  <si>
    <t>North Bristol NHS Trust</t>
  </si>
  <si>
    <t>Sandwell and West Birmingham Hospitals NHS Trust</t>
  </si>
  <si>
    <t>Frimley Health NHS Foundation Trust</t>
  </si>
  <si>
    <t>Chelsea and Westminster Hospital NHS Foundation Trust</t>
  </si>
  <si>
    <t>Bradford Teaching Hospitals NHS Foundation Trust</t>
  </si>
  <si>
    <t>East Lancashire Hospitals NHS Trust</t>
  </si>
  <si>
    <t>University Hospital Birmingham NHS Foundation Trust</t>
  </si>
  <si>
    <t>East and North Hertfordshire NHS Trust</t>
  </si>
  <si>
    <t>Hull University Teaching Hospitals NHS Trust</t>
  </si>
  <si>
    <t>University Hospital Southampton NHS Foundation Trust</t>
  </si>
  <si>
    <t>Worcestershire Acute Hospitals NHS Trust</t>
  </si>
  <si>
    <t>Norfolk and Norwich University Hospitals NHS Foundation Trust</t>
  </si>
  <si>
    <t>The Royal Wolverhampton NHS Trust</t>
  </si>
  <si>
    <t>Luton and Dunstable University Hospital NHS Foundation Trust</t>
  </si>
  <si>
    <t>Medway NHS Foundation Trust</t>
  </si>
  <si>
    <t>Barts Health NHS Trust</t>
  </si>
  <si>
    <t>South Tees Hospitals NHS Foundation Trust</t>
  </si>
  <si>
    <t>Kingston Hospital NHS Foundation Trust</t>
  </si>
  <si>
    <t>The Pennine Acute Hospitals NHS Trust</t>
  </si>
  <si>
    <t>St George's University Hospitals NHS Foundation Trust</t>
  </si>
  <si>
    <t>Imperial College Healthcare NHS Trust</t>
  </si>
  <si>
    <t>University Hospitals Bristol NHS Foundation Trust</t>
  </si>
  <si>
    <t>Cambridge University Hospitals NHS Foundation Trust</t>
  </si>
  <si>
    <t>Royal Free London NHS Foundation Trust</t>
  </si>
  <si>
    <t>London North West University Healthcare NHS Trust</t>
  </si>
  <si>
    <t>North Middlesex University Hospital NHS Trust</t>
  </si>
  <si>
    <t>The Hillingdon Hospitals NHS Foundation Trust</t>
  </si>
  <si>
    <t>Dartford and Gravesham NHS Trust</t>
  </si>
  <si>
    <t>University College London Hospitals NHS Foundation Trust</t>
  </si>
  <si>
    <t>Nottingham University Hospitals NHS Trust</t>
  </si>
  <si>
    <t>West Hertfordshire Hospitals NHS Trust</t>
  </si>
  <si>
    <t>King's College Hospital NHS Foundation Trust</t>
  </si>
  <si>
    <t>Calderdale and Huddersfield NHS Foundation Trust</t>
  </si>
  <si>
    <t>The Dudley Group NHS Foundation Trust</t>
  </si>
  <si>
    <t>North West Anglia NHS Foundation Trust</t>
  </si>
  <si>
    <t>The Shrewsbury and Telford Hospital NHS Trust</t>
  </si>
  <si>
    <t>Buckinghamshire Healthcare NHS Trust</t>
  </si>
  <si>
    <t>Portsmouth Hospitals NHS Trust</t>
  </si>
  <si>
    <t>Northampton General Hospital NHS Trust</t>
  </si>
  <si>
    <t>Lancashire Teaching Hospitals NHS Foundation Trust</t>
  </si>
  <si>
    <t>The Princess Alexandra Hospital NHS Trust</t>
  </si>
  <si>
    <t>Poole Hospital NHS Foundation Trust</t>
  </si>
  <si>
    <t>Lewisham and Greenwich NHS Trust</t>
  </si>
  <si>
    <t>Royal Cornwall Hospitals NHS Trust</t>
  </si>
  <si>
    <t>Mid Essex Hospital Services NHS Trust</t>
  </si>
  <si>
    <t>East Kent Hospitals University NHS Foundation Trust</t>
  </si>
  <si>
    <t>Royal Devon and Exeter NHS Foundation Trust</t>
  </si>
  <si>
    <t>Ashford and St Peter's Hospitals NHS Foundation Trust</t>
  </si>
  <si>
    <t>Basildon and Thurrock University Hospitals NHS Foundation Trust</t>
  </si>
  <si>
    <t>Royal Berkshire NHS Foundation Trust</t>
  </si>
  <si>
    <t>Great Western Hospitals NHS Foundation Trust</t>
  </si>
  <si>
    <t>Whittington Health NHS Trust</t>
  </si>
  <si>
    <t>St Helens and Knowsley Teaching Hospitals NHS Trust</t>
  </si>
  <si>
    <t>Southend University Hospital NHS Foundation Trust</t>
  </si>
  <si>
    <t>Surrey and Sussex Healthcare NHS Trust</t>
  </si>
  <si>
    <t>Northumbria Healthcare NHS Foundation Trust</t>
  </si>
  <si>
    <t>Stockport NHS Foundation Trust</t>
  </si>
  <si>
    <t>East Suffolk and North Essex NHS Foundation Trust</t>
  </si>
  <si>
    <t>Wirral University Teaching Hospital NHS Foundation Trust</t>
  </si>
  <si>
    <t>Taunton and Somerset NHS Foundation Trust</t>
  </si>
  <si>
    <t>Bedford Hospital NHS Trust</t>
  </si>
  <si>
    <t>South Warwickshire NHS Foundation Trust</t>
  </si>
  <si>
    <t>North Tees and Hartlepool NHS Foundation Trust</t>
  </si>
  <si>
    <t>Blackpool Teaching Hospitals NHS Foundation Trust</t>
  </si>
  <si>
    <t>Mid Cheshire Hospitals NHS Foundation Trust</t>
  </si>
  <si>
    <t>Royal Surrey County Hospital NHS Foundation Trust</t>
  </si>
  <si>
    <t>Warrington and Halton Hospitals NHS Foundation Trust</t>
  </si>
  <si>
    <t>Western Sussex Hospitals NHS Foundation Trust</t>
  </si>
  <si>
    <t>Countess of Chester Hospital NHS Foundation Trust</t>
  </si>
  <si>
    <t>Chesterfield Royal Hospital NHS Foundation Trust</t>
  </si>
  <si>
    <t>West Suffolk NHS Foundation Trust</t>
  </si>
  <si>
    <t>Airedale NHS Foundation Trust</t>
  </si>
  <si>
    <t>The Queen Elizabeth Hospital King's Lynn NHS Foundation Trust</t>
  </si>
  <si>
    <t>Northern Lincolnshire and Goole NHS Foundation Trust</t>
  </si>
  <si>
    <t>North Cumbria University Hospitals NHS Trust</t>
  </si>
  <si>
    <t>East Cheshire NHS Trust</t>
  </si>
  <si>
    <t>Croydon Health Services NHS Trust</t>
  </si>
  <si>
    <t>Epsom and St Helier University Hospitals NHS Trust</t>
  </si>
  <si>
    <t>James Paget University Hospitals NHS Foundation Trust</t>
  </si>
  <si>
    <t>Maidstone and Tunbridge Wells NHS Trust</t>
  </si>
  <si>
    <t>Brighton and Sussex University Hospitals NHS Trust</t>
  </si>
  <si>
    <t>Leeds Teaching Hospitals NHS Trust</t>
  </si>
  <si>
    <t>University Hospitals Plymouth NHS Trust</t>
  </si>
  <si>
    <t>Royal United Hospitals Bath NHS Foundation Trust</t>
  </si>
  <si>
    <t>Walsall Healthcare NHS Trust</t>
  </si>
  <si>
    <t>Doncaster and Bassetlaw Teaching Hospitals NHS Foundation Trust</t>
  </si>
  <si>
    <t>Kettering General Hospital NHS Foundation Trust</t>
  </si>
  <si>
    <t>City Hospitals Sunderland NHS Foundation Trust</t>
  </si>
  <si>
    <t>Barnsley Hospital NHS Foundation Trust</t>
  </si>
  <si>
    <t>Sherwood Forest Hospitals NHS Foundation Trust</t>
  </si>
  <si>
    <t>East Sussex Healthcare NHS Trust</t>
  </si>
  <si>
    <t>York Teaching Hospital NHS Foundation Trust</t>
  </si>
  <si>
    <t>United Lincolnshire Hospitals NHS Trust</t>
  </si>
  <si>
    <t>County Durham and Darlington NHS Foundation Trust</t>
  </si>
  <si>
    <t>The Rotherham NHS Foundation Trust</t>
  </si>
  <si>
    <t>Hampshire Hospitals NHS Foundation Trust</t>
  </si>
  <si>
    <t>Wrightington, Wigan and Leigh NHS Foundation Trust</t>
  </si>
  <si>
    <t>Southport and Ormskirk Hospital NHS Trust</t>
  </si>
  <si>
    <t>Tameside and Glossop Integrated Care NHS Foundation Trust</t>
  </si>
  <si>
    <t>Salisbury NHS Foundation Trust</t>
  </si>
  <si>
    <t>Torbay and South Devon NHS Foundation Trust</t>
  </si>
  <si>
    <t>George Eliot Hospital NHS Trust</t>
  </si>
  <si>
    <t>University Hospitals of Morecambe Bay NHS Foundation Trust</t>
  </si>
  <si>
    <t>Gateshead Health NHS Foundation Trust</t>
  </si>
  <si>
    <t>Harrogate and District NHS Foundation Trust</t>
  </si>
  <si>
    <t>Wye Valley NHS Trust</t>
  </si>
  <si>
    <t>Dorset County Hospital NHS Foundation Trust</t>
  </si>
  <si>
    <t>Milton Keynes University Hospital NHS Foundation Trust</t>
  </si>
  <si>
    <t>Yeovil District Hospital NHS Foundation Trust</t>
  </si>
  <si>
    <t>Northern Devon Healthcare NHS Trust</t>
  </si>
  <si>
    <t>South Tyneside NHS Foundation Trust</t>
  </si>
  <si>
    <t>Isle of Wight NHS Trust</t>
  </si>
  <si>
    <t>Weston Area Health NHS Trust</t>
  </si>
  <si>
    <t>The Royal Bournemouth and Christchurch Hospitals NHS Foundation Trust</t>
  </si>
  <si>
    <t>University Hospital of Wales</t>
  </si>
  <si>
    <t>Royal Gwent Hospital</t>
  </si>
  <si>
    <t>Singleton Hospital</t>
  </si>
  <si>
    <t>Wrexham Maelor</t>
  </si>
  <si>
    <t>Glangwili Hospital</t>
  </si>
  <si>
    <t>Princess of Wales Hospital</t>
  </si>
  <si>
    <t>Ysbyty Glan Clwyd</t>
  </si>
  <si>
    <t>Nevill Hall Hospital</t>
  </si>
  <si>
    <t>Prince Charles Hospital</t>
  </si>
  <si>
    <t>Ysbyty Gwynedd</t>
  </si>
  <si>
    <t>Royal Glamorgan Hospital</t>
  </si>
  <si>
    <t>Gwenllian Maternity Unit, Bronglais Hospital</t>
  </si>
  <si>
    <t>Neath Port Talbot Birth Centre</t>
  </si>
  <si>
    <t>Ysbyty Ystrad Fawr</t>
  </si>
  <si>
    <t>Withybush General Hospital</t>
  </si>
  <si>
    <t>Brecon War Memorial Hospital</t>
  </si>
  <si>
    <t>Montgomery County Infirmary</t>
  </si>
  <si>
    <t>Llandrindod War Memorial Hospital</t>
  </si>
  <si>
    <t>Victoria Memorial Hospital, Welshpool</t>
  </si>
  <si>
    <t>Knighton Hospital</t>
  </si>
  <si>
    <t>Llanidloes and District War Memorial Hospital</t>
  </si>
  <si>
    <t>Ysbyty Aneurin Bevan</t>
  </si>
  <si>
    <t>Dolgellau Hospital</t>
  </si>
  <si>
    <t>Saint Mary's Hospital</t>
  </si>
  <si>
    <t>Birmingham Women's Hospital</t>
  </si>
  <si>
    <t>Liverpool Women's Hospital</t>
  </si>
  <si>
    <t>Queen's Hospital</t>
  </si>
  <si>
    <t>John Radcliffe Hospital</t>
  </si>
  <si>
    <t>Jessop Wing</t>
  </si>
  <si>
    <t>Royal Stoke Hospital</t>
  </si>
  <si>
    <t>Royal Victoria Infirmary</t>
  </si>
  <si>
    <t>The Women's Centre, Gloucester Royal Hospital</t>
  </si>
  <si>
    <t>St Thomas' Hospital</t>
  </si>
  <si>
    <t>Royal Derby Hospital</t>
  </si>
  <si>
    <t>University Hospital Coventry</t>
  </si>
  <si>
    <t>Homerton Maternity Unit</t>
  </si>
  <si>
    <t>Princess Anne Maternity Unit</t>
  </si>
  <si>
    <t>Pinderfields Hospital</t>
  </si>
  <si>
    <t>Leicester Royal Infirmary</t>
  </si>
  <si>
    <t>Southmead Hospital Maternity Unit</t>
  </si>
  <si>
    <t>City Hospital Maternity Unit</t>
  </si>
  <si>
    <t>Frimley Park Hospital</t>
  </si>
  <si>
    <t>Chelsea and Westminster Hospital</t>
  </si>
  <si>
    <t>Bradford Women's and Newborn Unit</t>
  </si>
  <si>
    <t>Lancashire Women and Newborn Centre</t>
  </si>
  <si>
    <t>Princess of Wales Women's Unit, Heartlands Hospital</t>
  </si>
  <si>
    <t>Diamond Jubilee Maternity Unit, Lister Hospital</t>
  </si>
  <si>
    <t>Women and Children's Hospital</t>
  </si>
  <si>
    <t>Princess Anne Hospital</t>
  </si>
  <si>
    <t>Worcestershire Royal Hospital</t>
  </si>
  <si>
    <t>Norfolk and Norwich University Hospital</t>
  </si>
  <si>
    <t>New Cross Hospital</t>
  </si>
  <si>
    <t>Luton and Dunstable University Hospital</t>
  </si>
  <si>
    <t>Medway Maritime Hospital</t>
  </si>
  <si>
    <t>Newham General Hospital</t>
  </si>
  <si>
    <t>James Cook University Hospital</t>
  </si>
  <si>
    <t>Kingston Maternity Unit</t>
  </si>
  <si>
    <t>The Royal Oldham Hospital</t>
  </si>
  <si>
    <t>St George's Hospital</t>
  </si>
  <si>
    <t>Queen Charlotte's and Chelsea Hospital</t>
  </si>
  <si>
    <t>St Michael's Hospital</t>
  </si>
  <si>
    <t>Rosie Maternity Hospital</t>
  </si>
  <si>
    <t>Barnet Hospital</t>
  </si>
  <si>
    <t>Northwick Park Hospital</t>
  </si>
  <si>
    <t>North Middlesex Maternity Unit</t>
  </si>
  <si>
    <t>Duchess of Kent Maternity Unit</t>
  </si>
  <si>
    <t>Darent Valley Hospital</t>
  </si>
  <si>
    <t>Elizabeth Garrett Anderson Wing, UCLH</t>
  </si>
  <si>
    <t>Nottingham City Hospital</t>
  </si>
  <si>
    <t>Watford General Hospital</t>
  </si>
  <si>
    <t>King's College Hospital</t>
  </si>
  <si>
    <t>Princess Royal University Hospital</t>
  </si>
  <si>
    <t>Calderdale Royal Hospital</t>
  </si>
  <si>
    <t>Russells Hall Maternity Unit</t>
  </si>
  <si>
    <t>Peterborough City Hospital</t>
  </si>
  <si>
    <t>Wexham Park Hospital</t>
  </si>
  <si>
    <t>Women and Children's Centre, Princess Royal Hospital</t>
  </si>
  <si>
    <t>West Middlesex Hospital</t>
  </si>
  <si>
    <t>Stoke Mandeville Hospital</t>
  </si>
  <si>
    <t>Queen Alexandra Hospital</t>
  </si>
  <si>
    <t>Leicester General Hospital</t>
  </si>
  <si>
    <t>Northampton Maternity Unit</t>
  </si>
  <si>
    <t>Preston Birth Centre, Royal Preston Hospital</t>
  </si>
  <si>
    <t>Wythenshawe Maternity Unit</t>
  </si>
  <si>
    <t>Princess Alexandra Maternity Unit</t>
  </si>
  <si>
    <t>St Mary's Maternity Unit, Poole</t>
  </si>
  <si>
    <t>Queen Elizabeth Hospital</t>
  </si>
  <si>
    <t>The Royal London Hospital</t>
  </si>
  <si>
    <t>Royal Cornwall Hospital</t>
  </si>
  <si>
    <t>Broomfield Hospital</t>
  </si>
  <si>
    <t>William Harvey Hospital</t>
  </si>
  <si>
    <t>Queen's Medical Centre</t>
  </si>
  <si>
    <t>Centre for Women's Health, RD &amp; E Wonford</t>
  </si>
  <si>
    <t>Whipps Cross Hospital</t>
  </si>
  <si>
    <t>St Peter's Hospital</t>
  </si>
  <si>
    <t>North Manchester General Hospital</t>
  </si>
  <si>
    <t>Basildon Hospital</t>
  </si>
  <si>
    <t>Royal Berkshire Hospital Maternity Unit</t>
  </si>
  <si>
    <t>Great Western Hospital</t>
  </si>
  <si>
    <t>Whittington Hospital</t>
  </si>
  <si>
    <t>Whiston Maternity Unit</t>
  </si>
  <si>
    <t>Southend University Hospital</t>
  </si>
  <si>
    <t>University Hospital Lewisham</t>
  </si>
  <si>
    <t>East Surrey Hospital</t>
  </si>
  <si>
    <t>Northumbria Specialist Emergency Care Hospital</t>
  </si>
  <si>
    <t>Stepping Hill Hospital</t>
  </si>
  <si>
    <t>Ipswich Hospital</t>
  </si>
  <si>
    <t>Wirral Women and Childrens Hospital</t>
  </si>
  <si>
    <t>Colchester Hospital</t>
  </si>
  <si>
    <t>Musgrove Park Hospital</t>
  </si>
  <si>
    <t>Bedford Hospital Cygnet Wing</t>
  </si>
  <si>
    <t>South Warwickshire Maternity Unit</t>
  </si>
  <si>
    <t>University Hospital of North Tees</t>
  </si>
  <si>
    <t>Blackpool Maternity Unit</t>
  </si>
  <si>
    <t>St Mary's Hospital</t>
  </si>
  <si>
    <t>Queen Elizabeth the Queen Mother Hospital</t>
  </si>
  <si>
    <t>The Royal Free Hospital</t>
  </si>
  <si>
    <t>Leighton Hospital</t>
  </si>
  <si>
    <t>Royal Surrey County Hospital</t>
  </si>
  <si>
    <t>Warrington Maternity Unit</t>
  </si>
  <si>
    <t>St Richard's Hospital</t>
  </si>
  <si>
    <t>Countess of Chester Hospital</t>
  </si>
  <si>
    <t>Chesterfield Birth Centre</t>
  </si>
  <si>
    <t>West Suffolk Hospital</t>
  </si>
  <si>
    <t>Airedale Maternity Unit</t>
  </si>
  <si>
    <t>Queen Elizabeth Hospital, King’s Lynn</t>
  </si>
  <si>
    <t>Scunthorpe General Hospital</t>
  </si>
  <si>
    <t>Cumberland Infirmary</t>
  </si>
  <si>
    <t>Macclesfield Birth Centre</t>
  </si>
  <si>
    <t>Croydon Health Services Maternity Unit</t>
  </si>
  <si>
    <t>West Cumberland Hospital</t>
  </si>
  <si>
    <t>St Helier Hospital</t>
  </si>
  <si>
    <t>James Paget University Hospital</t>
  </si>
  <si>
    <t>Epsom Hospital</t>
  </si>
  <si>
    <t>The Park Maternity Centre, Hinchingbrooke Hospital</t>
  </si>
  <si>
    <t>Tunbridge Wells Hospital</t>
  </si>
  <si>
    <t>Royal Sussex County Hospital</t>
  </si>
  <si>
    <t>St James University Hospital</t>
  </si>
  <si>
    <t>Leeds General Infirmary</t>
  </si>
  <si>
    <t>Plymouth Hospital</t>
  </si>
  <si>
    <t>Princess Anne Wing, Royal United Hospital</t>
  </si>
  <si>
    <t>Walsall Manor Maternity Unit</t>
  </si>
  <si>
    <t>Doncaster Royal Infirmary</t>
  </si>
  <si>
    <t>Rockingham Wing, Kettering General Hospital</t>
  </si>
  <si>
    <t>Sunderland Royal Hospital</t>
  </si>
  <si>
    <t>Barnsley District General Hospital</t>
  </si>
  <si>
    <t>Good Hope Hospital</t>
  </si>
  <si>
    <t>Sherwood Birthing Unit</t>
  </si>
  <si>
    <t>Conquest Obstetric-led Maternity Unit</t>
  </si>
  <si>
    <t>York Hospital</t>
  </si>
  <si>
    <t>Lincoln County Hospital</t>
  </si>
  <si>
    <t>The University Hospital of North Durham</t>
  </si>
  <si>
    <t>The Rotherham Maternity Unit</t>
  </si>
  <si>
    <t>Queen's Hospital Burton</t>
  </si>
  <si>
    <t>Basingstoke and North Hampshire Hospital</t>
  </si>
  <si>
    <t>Diana, Princess of Wales Hospital</t>
  </si>
  <si>
    <t>Royal Albert Edward Infirmary</t>
  </si>
  <si>
    <t>Royal Hampshire County Hospital</t>
  </si>
  <si>
    <t>Ormskirk Maternity Unit</t>
  </si>
  <si>
    <t>Worthing Hospital</t>
  </si>
  <si>
    <t>Tameside Hospital</t>
  </si>
  <si>
    <t>Salisbury Maternity Unit</t>
  </si>
  <si>
    <t>Darlington Memorial Hospital</t>
  </si>
  <si>
    <t>Torbay Hospital</t>
  </si>
  <si>
    <t>George Eliot Maternity Unit</t>
  </si>
  <si>
    <t>Royal Lancaster Infirmary</t>
  </si>
  <si>
    <t>Gateshead Hospitals Queen Elizabeth Maternity Unit</t>
  </si>
  <si>
    <t>Harrogate District Hospital Maternity Unit</t>
  </si>
  <si>
    <t>Hereford County Hospital</t>
  </si>
  <si>
    <t>Pilgrim Hospital, Boston</t>
  </si>
  <si>
    <t>Dorset County Hospital Maternity Unit</t>
  </si>
  <si>
    <t>Milton Keynes Maternity Unit</t>
  </si>
  <si>
    <t>Yeovil Maternity Unit</t>
  </si>
  <si>
    <t>Bassetlaw District General Hospital</t>
  </si>
  <si>
    <t>North Devon Hospital</t>
  </si>
  <si>
    <t>Scarborough Hospital</t>
  </si>
  <si>
    <t>South Lakes Birth Centre</t>
  </si>
  <si>
    <t>South Tyneside District Hospital</t>
  </si>
  <si>
    <t>Maternity Unit St Mary's Hospital</t>
  </si>
  <si>
    <t>Princess Royal Hospital</t>
  </si>
  <si>
    <t>Maidstone Birth Centre</t>
  </si>
  <si>
    <t>Ashcombe Birth Centre</t>
  </si>
  <si>
    <t>Blackburn Birth Centre</t>
  </si>
  <si>
    <t>Eastbourne Midwifery Unit</t>
  </si>
  <si>
    <t>New Forest Birth Centre</t>
  </si>
  <si>
    <t>The Royal Bournemouth Birth Centre</t>
  </si>
  <si>
    <t>Bronte Birth Centre</t>
  </si>
  <si>
    <t>Huddersfield Birth Centre</t>
  </si>
  <si>
    <t>Friarage Maternity Centre</t>
  </si>
  <si>
    <t>Horton Midwifery-led Unit</t>
  </si>
  <si>
    <t>Chorley Birth Centre</t>
  </si>
  <si>
    <t>Crowborough Birth Centre</t>
  </si>
  <si>
    <t>Chippenham Birth Centre</t>
  </si>
  <si>
    <t>William Julien Courtauld Birthing Unit</t>
  </si>
  <si>
    <t>Frome Birth Centre</t>
  </si>
  <si>
    <t>Wycombe Birth Centre</t>
  </si>
  <si>
    <t>Wallingford Maternity and Birthing Centre</t>
  </si>
  <si>
    <t>Barkantine Birth Centre</t>
  </si>
  <si>
    <t>St Mary's Birth Centre, Melton Mowbray</t>
  </si>
  <si>
    <t>Friarwood Birth Centre</t>
  </si>
  <si>
    <t>Samuel Johnson Birth Centre Lichfield</t>
  </si>
  <si>
    <t>Cossham Birth Centre</t>
  </si>
  <si>
    <t>Barking Community Birth Centre</t>
  </si>
  <si>
    <t>Trowbridge Birth Centre</t>
  </si>
  <si>
    <t>Cotswold Birth Centre</t>
  </si>
  <si>
    <t>Penrice Birth Centre</t>
  </si>
  <si>
    <t>St Peter's Hospital, Maldon</t>
  </si>
  <si>
    <t>Paulton Birth Centre</t>
  </si>
  <si>
    <t>County Hospital</t>
  </si>
  <si>
    <t>Shrewsbury Midwife Led Unit</t>
  </si>
  <si>
    <t>Wantage Maternity Unit</t>
  </si>
  <si>
    <t>Helme Chase Midwife-led Unit</t>
  </si>
  <si>
    <t>Hexham Maternity Unit</t>
  </si>
  <si>
    <t>Hampshire Hospitals Maternity Centre, Andover War Memorial Hospital</t>
  </si>
  <si>
    <t>Edgware Birth Centre</t>
  </si>
  <si>
    <t>Clacton Midwifery Led Unit</t>
  </si>
  <si>
    <t>Netherbrook Birth Centre</t>
  </si>
  <si>
    <t>Tiverton Birth Centre</t>
  </si>
  <si>
    <t>Penrith Birthing Centre</t>
  </si>
  <si>
    <t>Portsmouth Maternity Centre</t>
  </si>
  <si>
    <t>Helston Birth Centre</t>
  </si>
  <si>
    <t>Hillcrest Maternity Unit</t>
  </si>
  <si>
    <t>Berwick Maternity Unit</t>
  </si>
  <si>
    <t>Ludlow Midwife Led Unit</t>
  </si>
  <si>
    <t>Bridgnorth Midwife Led Unit</t>
  </si>
  <si>
    <t>Oswestry Midwife Led Unit</t>
  </si>
  <si>
    <t>Goole Midwifery Suite</t>
  </si>
  <si>
    <t>St Mary's Birth Centre</t>
  </si>
  <si>
    <t>Stroud Maternity Unit</t>
  </si>
  <si>
    <t>Birthing Centre, University Hospital of Hartlepool</t>
  </si>
  <si>
    <t>Wales</t>
  </si>
  <si>
    <t>England</t>
  </si>
  <si>
    <t>OU+AMU</t>
  </si>
  <si>
    <t>FMU</t>
  </si>
  <si>
    <t>OU</t>
  </si>
  <si>
    <t>*</t>
  </si>
  <si>
    <t>Homebirths</t>
  </si>
  <si>
    <t>NA</t>
  </si>
  <si>
    <t>Country</t>
  </si>
  <si>
    <t>Board size</t>
  </si>
  <si>
    <t>Unit types</t>
  </si>
  <si>
    <t>Episiotomy</t>
  </si>
  <si>
    <t>Breast milk at 1st feed</t>
  </si>
  <si>
    <t>Site code</t>
  </si>
  <si>
    <t>Site name</t>
  </si>
  <si>
    <t>Trust</t>
  </si>
  <si>
    <t>Trust size</t>
  </si>
  <si>
    <t>-</t>
  </si>
  <si>
    <t>Health Board</t>
  </si>
  <si>
    <t>Site size*</t>
  </si>
  <si>
    <t>7A4</t>
  </si>
  <si>
    <t>7A5</t>
  </si>
  <si>
    <t>7A1</t>
  </si>
  <si>
    <t>7A6</t>
  </si>
  <si>
    <t>7A3</t>
  </si>
  <si>
    <t>7A2</t>
  </si>
  <si>
    <t>7A7</t>
  </si>
  <si>
    <t>Health Board code</t>
  </si>
  <si>
    <t>Trust code</t>
  </si>
  <si>
    <t>RR8</t>
  </si>
  <si>
    <t>RXH</t>
  </si>
  <si>
    <t>RP5</t>
  </si>
  <si>
    <t>RXP</t>
  </si>
  <si>
    <t>RWD</t>
  </si>
  <si>
    <t>RCB</t>
  </si>
  <si>
    <t>RK9</t>
  </si>
  <si>
    <t>RLN</t>
  </si>
  <si>
    <t>RNQ</t>
  </si>
  <si>
    <t>RFF</t>
  </si>
  <si>
    <t>RK5</t>
  </si>
  <si>
    <t>RFR</t>
  </si>
  <si>
    <t>RRF</t>
  </si>
  <si>
    <t>RVY</t>
  </si>
  <si>
    <t>RMP</t>
  </si>
  <si>
    <t>RNZ</t>
  </si>
  <si>
    <t>RLT</t>
  </si>
  <si>
    <t>RCD</t>
  </si>
  <si>
    <t>RR7</t>
  </si>
  <si>
    <t>RBD</t>
  </si>
  <si>
    <t>RLQ</t>
  </si>
  <si>
    <t>RD8</t>
  </si>
  <si>
    <t>RA4</t>
  </si>
  <si>
    <t>RBZ</t>
  </si>
  <si>
    <t>R1F</t>
  </si>
  <si>
    <t>RE9</t>
  </si>
  <si>
    <t>R0A</t>
  </si>
  <si>
    <t>RDU</t>
  </si>
  <si>
    <t>RQM</t>
  </si>
  <si>
    <t>RJZ</t>
  </si>
  <si>
    <t>RW6</t>
  </si>
  <si>
    <t>RX1</t>
  </si>
  <si>
    <t>RQ3</t>
  </si>
  <si>
    <t>REP</t>
  </si>
  <si>
    <t>RYJ</t>
  </si>
  <si>
    <t>RJ2</t>
  </si>
  <si>
    <t>RF4</t>
  </si>
  <si>
    <t>RHQ</t>
  </si>
  <si>
    <t>RVV</t>
  </si>
  <si>
    <t>RTD</t>
  </si>
  <si>
    <t>RJ1</t>
  </si>
  <si>
    <t>RQX</t>
  </si>
  <si>
    <t>RKB</t>
  </si>
  <si>
    <t>RXK</t>
  </si>
  <si>
    <t>RWH</t>
  </si>
  <si>
    <t>RAE</t>
  </si>
  <si>
    <t>RWA</t>
  </si>
  <si>
    <t>RPA</t>
  </si>
  <si>
    <t>RM1</t>
  </si>
  <si>
    <t>RC9</t>
  </si>
  <si>
    <t>RWP</t>
  </si>
  <si>
    <t>RL4</t>
  </si>
  <si>
    <t>RAX</t>
  </si>
  <si>
    <t>RJ7</t>
  </si>
  <si>
    <t>RGN</t>
  </si>
  <si>
    <t>RGT</t>
  </si>
  <si>
    <t>RYR</t>
  </si>
  <si>
    <t>RA7</t>
  </si>
  <si>
    <t>R1K</t>
  </si>
  <si>
    <t>RAP</t>
  </si>
  <si>
    <t>RAS</t>
  </si>
  <si>
    <t>RWG</t>
  </si>
  <si>
    <t>RN7</t>
  </si>
  <si>
    <t>RRV</t>
  </si>
  <si>
    <t>RNA</t>
  </si>
  <si>
    <t>RNS</t>
  </si>
  <si>
    <t>RQW</t>
  </si>
  <si>
    <t>RD3</t>
  </si>
  <si>
    <t>RHW</t>
  </si>
  <si>
    <t>RDD</t>
  </si>
  <si>
    <t>RTK</t>
  </si>
  <si>
    <t>RAJ</t>
  </si>
  <si>
    <t>RN3</t>
  </si>
  <si>
    <t>RTP</t>
  </si>
  <si>
    <t>RBN</t>
  </si>
  <si>
    <t>RKE</t>
  </si>
  <si>
    <t>RWJ</t>
  </si>
  <si>
    <t>RC1</t>
  </si>
  <si>
    <t>RJC</t>
  </si>
  <si>
    <t>RXL</t>
  </si>
  <si>
    <t>RBT</t>
  </si>
  <si>
    <t>RA2</t>
  </si>
  <si>
    <t>RWW</t>
  </si>
  <si>
    <t>RJR</t>
  </si>
  <si>
    <t>RFS</t>
  </si>
  <si>
    <t>RGR</t>
  </si>
  <si>
    <t>RCF</t>
  </si>
  <si>
    <t>RCX</t>
  </si>
  <si>
    <t>RVR</t>
  </si>
  <si>
    <t>RJN</t>
  </si>
  <si>
    <t>RJ6</t>
  </si>
  <si>
    <t>RGP</t>
  </si>
  <si>
    <t>R1H</t>
  </si>
  <si>
    <t>RWE</t>
  </si>
  <si>
    <t>RTG</t>
  </si>
  <si>
    <t>RRK</t>
  </si>
  <si>
    <t>RAL</t>
  </si>
  <si>
    <t>RTH</t>
  </si>
  <si>
    <t>RJE</t>
  </si>
  <si>
    <t>RXF</t>
  </si>
  <si>
    <t>RTE</t>
  </si>
  <si>
    <t>RDE</t>
  </si>
  <si>
    <t>RVJ</t>
  </si>
  <si>
    <t>RXR</t>
  </si>
  <si>
    <t>RMC</t>
  </si>
  <si>
    <t>RHM</t>
  </si>
  <si>
    <t>RTR</t>
  </si>
  <si>
    <t>RWY</t>
  </si>
  <si>
    <t>RXQ</t>
  </si>
  <si>
    <t>RXW</t>
  </si>
  <si>
    <t>RXN</t>
  </si>
  <si>
    <t>RHU</t>
  </si>
  <si>
    <t>RQ8</t>
  </si>
  <si>
    <t>REF</t>
  </si>
  <si>
    <t>RJL</t>
  </si>
  <si>
    <t>RH8</t>
  </si>
  <si>
    <t>RTF</t>
  </si>
  <si>
    <t>RBL</t>
  </si>
  <si>
    <t>RBA</t>
  </si>
  <si>
    <t>RNL</t>
  </si>
  <si>
    <t>RVW</t>
  </si>
  <si>
    <t>RWF</t>
  </si>
  <si>
    <t>RN5</t>
  </si>
  <si>
    <t>RD1</t>
  </si>
  <si>
    <t>RBK</t>
  </si>
  <si>
    <t>RXC</t>
  </si>
  <si>
    <t>RTX</t>
  </si>
  <si>
    <t>RA9</t>
  </si>
  <si>
    <t>RA3</t>
  </si>
  <si>
    <t>RDZ</t>
  </si>
  <si>
    <t>Trust / Health Board</t>
  </si>
  <si>
    <t>Trust / Board size</t>
  </si>
  <si>
    <t>Trust / Board code</t>
  </si>
  <si>
    <t>Wales (overall)</t>
  </si>
  <si>
    <t>England (overall)</t>
  </si>
  <si>
    <r>
      <rPr>
        <b/>
        <sz val="12"/>
        <rFont val="Calibri"/>
        <family val="2"/>
      </rPr>
      <t>*</t>
    </r>
    <r>
      <rPr>
        <b/>
        <sz val="11"/>
        <rFont val="Calibri"/>
        <family val="2"/>
      </rPr>
      <t>: figures have been suppressed where value is below 5</t>
    </r>
  </si>
  <si>
    <t>Unknown sites / In transit</t>
  </si>
  <si>
    <t>Parity</t>
  </si>
  <si>
    <t>Blood loss</t>
  </si>
  <si>
    <t>Birthweight</t>
  </si>
  <si>
    <t>Delivery method</t>
  </si>
  <si>
    <t>Delivery date</t>
  </si>
  <si>
    <t>Labour onset</t>
  </si>
  <si>
    <t>Augmentation</t>
  </si>
  <si>
    <t>Anaesthesia</t>
  </si>
  <si>
    <t>Delivery presentation</t>
  </si>
  <si>
    <t>Previous caesarean birth</t>
  </si>
  <si>
    <r>
      <t xml:space="preserve">Number of infants
</t>
    </r>
    <r>
      <rPr>
        <sz val="11"/>
        <color rgb="FFFF0000"/>
        <rFont val="Calibri"/>
        <family val="2"/>
      </rPr>
      <t>(proxy in England)</t>
    </r>
  </si>
  <si>
    <t>Perineal tears</t>
  </si>
  <si>
    <t>Number of infants</t>
  </si>
  <si>
    <r>
      <t xml:space="preserve">Number of infants
</t>
    </r>
    <r>
      <rPr>
        <sz val="11"/>
        <color rgb="FFFF0000"/>
        <rFont val="Calibri"/>
        <family val="2"/>
      </rPr>
      <t>(proxy)</t>
    </r>
  </si>
  <si>
    <t>Fetus outcome</t>
  </si>
  <si>
    <t>Apgar score at 5 min</t>
  </si>
  <si>
    <t>Skin-to-skin</t>
  </si>
  <si>
    <t>Breast milk at discharge</t>
  </si>
  <si>
    <t>Readmission within 42 d</t>
  </si>
  <si>
    <t>BMI</t>
  </si>
  <si>
    <t>Ethnicity</t>
  </si>
  <si>
    <t>IMD</t>
  </si>
  <si>
    <t>Smoking at delivery</t>
  </si>
  <si>
    <t>Smoking at booking</t>
  </si>
  <si>
    <t>Gestation length at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</si>
</sst>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1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2" fillId="4" borderId="10" xfId="0" applyNumberFormat="1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" fontId="2" fillId="4" borderId="3" xfId="1" applyNumberFormat="1" applyFont="1" applyFill="1" applyBorder="1" applyAlignment="1">
      <alignment horizontal="center" vertical="center" wrapText="1"/>
    </xf>
    <xf numFmtId="1" fontId="2" fillId="4" borderId="4" xfId="1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4" xfId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" fontId="2" fillId="3" borderId="3" xfId="1" applyNumberFormat="1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/>
    </xf>
    <xf numFmtId="1" fontId="1" fillId="2" borderId="3" xfId="0" applyNumberFormat="1" applyFont="1" applyFill="1" applyBorder="1"/>
    <xf numFmtId="0" fontId="1" fillId="4" borderId="3" xfId="0" applyFont="1" applyFill="1" applyBorder="1" applyAlignment="1">
      <alignment horizontal="center"/>
    </xf>
    <xf numFmtId="1" fontId="1" fillId="4" borderId="3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3" fontId="2" fillId="4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2" borderId="0" xfId="0" applyFill="1"/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2" fillId="4" borderId="6" xfId="1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1" xfId="0" applyFill="1" applyBorder="1"/>
    <xf numFmtId="1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2" fillId="2" borderId="3" xfId="1" applyNumberFormat="1" applyFont="1" applyFill="1" applyBorder="1" applyAlignment="1">
      <alignment horizontal="center" vertical="top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4" borderId="3" xfId="1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45"/>
  <sheetViews>
    <sheetView tabSelected="1" zoomScale="80" zoomScaleNormal="80" workbookViewId="0">
      <pane ySplit="2" topLeftCell="A3" activePane="bottomLeft" state="frozen"/>
      <selection pane="bottomLeft"/>
    </sheetView>
  </sheetViews>
  <sheetFormatPr defaultRowHeight="15" x14ac:dyDescent="0.25"/>
  <cols>
    <col min="1" max="1" width="10.85546875" style="2" bestFit="1" customWidth="1"/>
    <col min="2" max="2" width="65.5703125" style="2" customWidth="1"/>
    <col min="3" max="3" width="16.5703125" style="60" customWidth="1"/>
    <col min="4" max="4" width="14.28515625" style="61" customWidth="1"/>
    <col min="5" max="5" width="59.28515625" style="15" customWidth="1"/>
    <col min="6" max="6" width="10.85546875" style="60" bestFit="1" customWidth="1"/>
    <col min="7" max="7" width="10.85546875" style="61" customWidth="1"/>
    <col min="8" max="8" width="26.5703125" style="60" bestFit="1" customWidth="1"/>
    <col min="9" max="33" width="11.140625" style="2" customWidth="1"/>
  </cols>
  <sheetData>
    <row r="1" spans="1:33" ht="15.75" x14ac:dyDescent="0.25">
      <c r="A1" s="48" t="s">
        <v>761</v>
      </c>
    </row>
    <row r="2" spans="1:33" ht="62.25" customHeight="1" x14ac:dyDescent="0.25">
      <c r="A2" s="33" t="s">
        <v>605</v>
      </c>
      <c r="B2" s="34" t="s">
        <v>756</v>
      </c>
      <c r="C2" s="35" t="s">
        <v>758</v>
      </c>
      <c r="D2" s="42" t="s">
        <v>757</v>
      </c>
      <c r="E2" s="34" t="s">
        <v>611</v>
      </c>
      <c r="F2" s="34" t="s">
        <v>610</v>
      </c>
      <c r="G2" s="36" t="s">
        <v>616</v>
      </c>
      <c r="H2" s="37" t="s">
        <v>607</v>
      </c>
      <c r="I2" s="38" t="s">
        <v>763</v>
      </c>
      <c r="J2" s="38" t="s">
        <v>764</v>
      </c>
      <c r="K2" s="38" t="s">
        <v>787</v>
      </c>
      <c r="L2" s="38" t="s">
        <v>765</v>
      </c>
      <c r="M2" s="38" t="s">
        <v>766</v>
      </c>
      <c r="N2" s="38" t="s">
        <v>767</v>
      </c>
      <c r="O2" s="38" t="s">
        <v>768</v>
      </c>
      <c r="P2" s="38" t="s">
        <v>769</v>
      </c>
      <c r="Q2" s="38" t="s">
        <v>770</v>
      </c>
      <c r="R2" s="38" t="s">
        <v>608</v>
      </c>
      <c r="S2" s="38" t="s">
        <v>771</v>
      </c>
      <c r="T2" s="38" t="s">
        <v>772</v>
      </c>
      <c r="U2" s="41" t="s">
        <v>773</v>
      </c>
      <c r="V2" s="38" t="s">
        <v>774</v>
      </c>
      <c r="W2" s="38" t="s">
        <v>777</v>
      </c>
      <c r="X2" s="38" t="s">
        <v>778</v>
      </c>
      <c r="Y2" s="38" t="s">
        <v>779</v>
      </c>
      <c r="Z2" s="38" t="s">
        <v>609</v>
      </c>
      <c r="AA2" s="38" t="s">
        <v>780</v>
      </c>
      <c r="AB2" s="38" t="s">
        <v>781</v>
      </c>
      <c r="AC2" s="38" t="s">
        <v>782</v>
      </c>
      <c r="AD2" s="38" t="s">
        <v>783</v>
      </c>
      <c r="AE2" s="38" t="s">
        <v>784</v>
      </c>
      <c r="AF2" s="38" t="s">
        <v>785</v>
      </c>
      <c r="AG2" s="39" t="s">
        <v>786</v>
      </c>
    </row>
    <row r="3" spans="1:33" x14ac:dyDescent="0.25">
      <c r="D3" s="63"/>
      <c r="E3" s="40"/>
      <c r="F3" s="62"/>
      <c r="G3" s="63"/>
      <c r="H3" s="6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3" s="7" customFormat="1" ht="45" x14ac:dyDescent="0.25">
      <c r="A4" s="10" t="s">
        <v>605</v>
      </c>
      <c r="B4" s="11" t="s">
        <v>615</v>
      </c>
      <c r="C4" s="28" t="s">
        <v>624</v>
      </c>
      <c r="D4" s="20" t="s">
        <v>606</v>
      </c>
      <c r="E4" s="11" t="s">
        <v>611</v>
      </c>
      <c r="F4" s="11" t="s">
        <v>610</v>
      </c>
      <c r="G4" s="20" t="s">
        <v>616</v>
      </c>
      <c r="H4" s="21" t="s">
        <v>607</v>
      </c>
      <c r="I4" s="96" t="s">
        <v>763</v>
      </c>
      <c r="J4" s="91" t="s">
        <v>764</v>
      </c>
      <c r="K4" s="106" t="s">
        <v>787</v>
      </c>
      <c r="L4" s="91" t="s">
        <v>765</v>
      </c>
      <c r="M4" s="91" t="s">
        <v>766</v>
      </c>
      <c r="N4" s="91" t="s">
        <v>767</v>
      </c>
      <c r="O4" s="91" t="s">
        <v>768</v>
      </c>
      <c r="P4" s="106" t="s">
        <v>769</v>
      </c>
      <c r="Q4" s="106" t="s">
        <v>770</v>
      </c>
      <c r="R4" s="106" t="s">
        <v>608</v>
      </c>
      <c r="S4" s="106" t="s">
        <v>771</v>
      </c>
      <c r="T4" s="106" t="s">
        <v>772</v>
      </c>
      <c r="U4" s="105" t="s">
        <v>775</v>
      </c>
      <c r="V4" s="91" t="s">
        <v>774</v>
      </c>
      <c r="W4" s="106" t="s">
        <v>777</v>
      </c>
      <c r="X4" s="106" t="s">
        <v>778</v>
      </c>
      <c r="Y4" s="106" t="s">
        <v>779</v>
      </c>
      <c r="Z4" s="106" t="s">
        <v>609</v>
      </c>
      <c r="AA4" s="106" t="s">
        <v>780</v>
      </c>
      <c r="AB4" s="106" t="s">
        <v>781</v>
      </c>
      <c r="AC4" s="106" t="s">
        <v>782</v>
      </c>
      <c r="AD4" s="106" t="s">
        <v>783</v>
      </c>
      <c r="AE4" s="106" t="s">
        <v>784</v>
      </c>
      <c r="AF4" s="106" t="s">
        <v>785</v>
      </c>
      <c r="AG4" s="107" t="s">
        <v>786</v>
      </c>
    </row>
    <row r="5" spans="1:33" x14ac:dyDescent="0.25">
      <c r="A5" s="59" t="s">
        <v>597</v>
      </c>
      <c r="B5" s="82" t="s">
        <v>233</v>
      </c>
      <c r="C5" s="59" t="s">
        <v>619</v>
      </c>
      <c r="D5" s="92">
        <v>6432</v>
      </c>
      <c r="E5" s="82" t="s">
        <v>370</v>
      </c>
      <c r="F5" s="59" t="s">
        <v>3</v>
      </c>
      <c r="G5" s="92">
        <v>2496</v>
      </c>
      <c r="H5" s="59" t="s">
        <v>599</v>
      </c>
      <c r="I5" s="80">
        <v>100</v>
      </c>
      <c r="J5" s="25">
        <v>99.158653259277344</v>
      </c>
      <c r="K5" s="25">
        <v>99.959938049316406</v>
      </c>
      <c r="L5" s="25">
        <v>99.919868469238281</v>
      </c>
      <c r="M5" s="25">
        <v>99.879806518554688</v>
      </c>
      <c r="N5" s="25">
        <v>100</v>
      </c>
      <c r="O5" s="25">
        <v>98.317306518554688</v>
      </c>
      <c r="P5" s="25">
        <v>99.238784790039063</v>
      </c>
      <c r="Q5" s="25">
        <v>91.746795654296875</v>
      </c>
      <c r="R5" s="25">
        <v>99.081581115722656</v>
      </c>
      <c r="S5" s="25">
        <v>99.31890869140625</v>
      </c>
      <c r="T5" s="25">
        <v>100</v>
      </c>
      <c r="U5" s="25">
        <v>100</v>
      </c>
      <c r="V5" s="25">
        <v>100</v>
      </c>
      <c r="W5" s="25">
        <v>100</v>
      </c>
      <c r="X5" s="25">
        <v>99.839744567871094</v>
      </c>
      <c r="Y5" s="26" t="s">
        <v>604</v>
      </c>
      <c r="Z5" s="25">
        <v>98.717948913574219</v>
      </c>
      <c r="AA5" s="26" t="s">
        <v>604</v>
      </c>
      <c r="AB5" s="25">
        <v>100</v>
      </c>
      <c r="AC5" s="25">
        <v>95.953529357910156</v>
      </c>
      <c r="AD5" s="25">
        <v>99.559295654296875</v>
      </c>
      <c r="AE5" s="25">
        <v>100</v>
      </c>
      <c r="AF5" s="25">
        <v>94.391029357910156</v>
      </c>
      <c r="AG5" s="27">
        <v>98.838142395019531</v>
      </c>
    </row>
    <row r="6" spans="1:33" x14ac:dyDescent="0.25">
      <c r="A6" s="59" t="s">
        <v>597</v>
      </c>
      <c r="B6" s="82" t="s">
        <v>233</v>
      </c>
      <c r="C6" s="59" t="s">
        <v>619</v>
      </c>
      <c r="D6" s="92">
        <v>6432</v>
      </c>
      <c r="E6" s="82" t="s">
        <v>373</v>
      </c>
      <c r="F6" s="59" t="s">
        <v>6</v>
      </c>
      <c r="G6" s="92">
        <v>1991</v>
      </c>
      <c r="H6" s="59" t="s">
        <v>599</v>
      </c>
      <c r="I6" s="83">
        <v>100</v>
      </c>
      <c r="J6" s="3">
        <v>99.397285461425781</v>
      </c>
      <c r="K6" s="3">
        <v>99.899551391601563</v>
      </c>
      <c r="L6" s="3">
        <v>99.849319458007813</v>
      </c>
      <c r="M6" s="3">
        <v>99.849319458007813</v>
      </c>
      <c r="N6" s="3">
        <v>100</v>
      </c>
      <c r="O6" s="3">
        <v>99.296836853027344</v>
      </c>
      <c r="P6" s="3">
        <v>99.49774169921875</v>
      </c>
      <c r="Q6" s="3">
        <v>63.837268829345703</v>
      </c>
      <c r="R6" s="3">
        <v>99.563957214355469</v>
      </c>
      <c r="S6" s="3">
        <v>99.397285461425781</v>
      </c>
      <c r="T6" s="3">
        <v>100</v>
      </c>
      <c r="U6" s="3">
        <v>100</v>
      </c>
      <c r="V6" s="3">
        <v>100</v>
      </c>
      <c r="W6" s="3">
        <v>100</v>
      </c>
      <c r="X6" s="3">
        <v>99.899551391601563</v>
      </c>
      <c r="Y6" s="13" t="s">
        <v>604</v>
      </c>
      <c r="Z6" s="3">
        <v>98.242088317871094</v>
      </c>
      <c r="AA6" s="13" t="s">
        <v>604</v>
      </c>
      <c r="AB6" s="3">
        <v>100</v>
      </c>
      <c r="AC6" s="3">
        <v>93.319938659667969</v>
      </c>
      <c r="AD6" s="3">
        <v>99.698646545410156</v>
      </c>
      <c r="AE6" s="3">
        <v>100</v>
      </c>
      <c r="AF6" s="3">
        <v>94.625816345214844</v>
      </c>
      <c r="AG6" s="84">
        <v>97.38824462890625</v>
      </c>
    </row>
    <row r="7" spans="1:33" x14ac:dyDescent="0.25">
      <c r="A7" s="59" t="s">
        <v>597</v>
      </c>
      <c r="B7" s="82" t="s">
        <v>233</v>
      </c>
      <c r="C7" s="59" t="s">
        <v>619</v>
      </c>
      <c r="D7" s="92">
        <v>6432</v>
      </c>
      <c r="E7" s="82" t="s">
        <v>376</v>
      </c>
      <c r="F7" s="59" t="s">
        <v>9</v>
      </c>
      <c r="G7" s="92">
        <v>1823</v>
      </c>
      <c r="H7" s="59" t="s">
        <v>599</v>
      </c>
      <c r="I7" s="83">
        <v>100</v>
      </c>
      <c r="J7" s="3">
        <v>92.868896484375</v>
      </c>
      <c r="K7" s="3">
        <v>100</v>
      </c>
      <c r="L7" s="3">
        <v>99.945144653320313</v>
      </c>
      <c r="M7" s="3">
        <v>99.835433959960938</v>
      </c>
      <c r="N7" s="3">
        <v>100</v>
      </c>
      <c r="O7" s="3">
        <v>96.489303588867188</v>
      </c>
      <c r="P7" s="3">
        <v>92.430061340332031</v>
      </c>
      <c r="Q7" s="3">
        <v>96.105323791503906</v>
      </c>
      <c r="R7" s="3">
        <v>94.471153259277344</v>
      </c>
      <c r="S7" s="3">
        <v>97.092704772949219</v>
      </c>
      <c r="T7" s="3">
        <v>100</v>
      </c>
      <c r="U7" s="3">
        <v>100</v>
      </c>
      <c r="V7" s="3">
        <v>100</v>
      </c>
      <c r="W7" s="3">
        <v>100</v>
      </c>
      <c r="X7" s="3">
        <v>98.902908325195313</v>
      </c>
      <c r="Y7" s="13" t="s">
        <v>604</v>
      </c>
      <c r="Z7" s="3">
        <v>97.970375061035156</v>
      </c>
      <c r="AA7" s="13" t="s">
        <v>604</v>
      </c>
      <c r="AB7" s="3">
        <v>100</v>
      </c>
      <c r="AC7" s="3">
        <v>86.834884643554688</v>
      </c>
      <c r="AD7" s="3">
        <v>99.945144653320313</v>
      </c>
      <c r="AE7" s="3">
        <v>100</v>
      </c>
      <c r="AF7" s="3">
        <v>94.788810729980469</v>
      </c>
      <c r="AG7" s="84">
        <v>91.003837585449219</v>
      </c>
    </row>
    <row r="8" spans="1:33" x14ac:dyDescent="0.25">
      <c r="A8" s="59" t="s">
        <v>597</v>
      </c>
      <c r="B8" s="82" t="s">
        <v>231</v>
      </c>
      <c r="C8" s="59" t="s">
        <v>620</v>
      </c>
      <c r="D8" s="92">
        <v>5745</v>
      </c>
      <c r="E8" s="82" t="s">
        <v>368</v>
      </c>
      <c r="F8" s="59" t="s">
        <v>1</v>
      </c>
      <c r="G8" s="92">
        <v>3477</v>
      </c>
      <c r="H8" s="59" t="s">
        <v>599</v>
      </c>
      <c r="I8" s="83">
        <v>100</v>
      </c>
      <c r="J8" s="3">
        <v>99.683631896972656</v>
      </c>
      <c r="K8" s="3">
        <v>99.913719177246094</v>
      </c>
      <c r="L8" s="3">
        <v>99.827438354492188</v>
      </c>
      <c r="M8" s="3">
        <v>99.913719177246094</v>
      </c>
      <c r="N8" s="3">
        <v>100</v>
      </c>
      <c r="O8" s="3">
        <v>80.35662841796875</v>
      </c>
      <c r="P8" s="3">
        <v>64.567153930664063</v>
      </c>
      <c r="Q8" s="3">
        <v>18.780557632446289</v>
      </c>
      <c r="R8" s="3">
        <v>99.6785888671875</v>
      </c>
      <c r="S8" s="3">
        <v>99.511070251464844</v>
      </c>
      <c r="T8" s="3">
        <v>100</v>
      </c>
      <c r="U8" s="3">
        <v>100</v>
      </c>
      <c r="V8" s="3">
        <v>100</v>
      </c>
      <c r="W8" s="3">
        <v>100</v>
      </c>
      <c r="X8" s="3">
        <v>99.396034240722656</v>
      </c>
      <c r="Y8" s="13" t="s">
        <v>604</v>
      </c>
      <c r="Z8" s="3">
        <v>94.5355224609375</v>
      </c>
      <c r="AA8" s="13" t="s">
        <v>604</v>
      </c>
      <c r="AB8" s="3">
        <v>100</v>
      </c>
      <c r="AC8" s="3">
        <v>99.424789428710938</v>
      </c>
      <c r="AD8" s="3">
        <v>99.712394714355469</v>
      </c>
      <c r="AE8" s="3">
        <v>100</v>
      </c>
      <c r="AF8" s="3">
        <v>98.159332275390625</v>
      </c>
      <c r="AG8" s="84">
        <v>98.878341674804688</v>
      </c>
    </row>
    <row r="9" spans="1:33" x14ac:dyDescent="0.25">
      <c r="A9" s="59" t="s">
        <v>597</v>
      </c>
      <c r="B9" s="82" t="s">
        <v>231</v>
      </c>
      <c r="C9" s="59" t="s">
        <v>620</v>
      </c>
      <c r="D9" s="92">
        <v>5745</v>
      </c>
      <c r="E9" s="82" t="s">
        <v>374</v>
      </c>
      <c r="F9" s="59" t="s">
        <v>7</v>
      </c>
      <c r="G9" s="92">
        <v>1898</v>
      </c>
      <c r="H9" s="59" t="s">
        <v>599</v>
      </c>
      <c r="I9" s="83">
        <v>100</v>
      </c>
      <c r="J9" s="3">
        <v>99.841941833496094</v>
      </c>
      <c r="K9" s="3">
        <v>99.789253234863281</v>
      </c>
      <c r="L9" s="3">
        <v>100</v>
      </c>
      <c r="M9" s="3">
        <v>99.947311401367188</v>
      </c>
      <c r="N9" s="3">
        <v>100</v>
      </c>
      <c r="O9" s="3">
        <v>79.399368286132813</v>
      </c>
      <c r="P9" s="3">
        <v>63.119071960449219</v>
      </c>
      <c r="Q9" s="3">
        <v>10.37934684753418</v>
      </c>
      <c r="R9" s="3">
        <v>99.849739074707031</v>
      </c>
      <c r="S9" s="3">
        <v>99.262382507324219</v>
      </c>
      <c r="T9" s="3">
        <v>100</v>
      </c>
      <c r="U9" s="3">
        <v>100</v>
      </c>
      <c r="V9" s="3">
        <v>100</v>
      </c>
      <c r="W9" s="3">
        <v>100</v>
      </c>
      <c r="X9" s="3">
        <v>99.473129272460938</v>
      </c>
      <c r="Y9" s="13" t="s">
        <v>604</v>
      </c>
      <c r="Z9" s="3">
        <v>92.992622375488281</v>
      </c>
      <c r="AA9" s="13" t="s">
        <v>604</v>
      </c>
      <c r="AB9" s="3">
        <v>100</v>
      </c>
      <c r="AC9" s="3">
        <v>97.365646362304688</v>
      </c>
      <c r="AD9" s="3">
        <v>99.683876037597656</v>
      </c>
      <c r="AE9" s="3">
        <v>100</v>
      </c>
      <c r="AF9" s="3">
        <v>97.049522399902344</v>
      </c>
      <c r="AG9" s="84">
        <v>97.839828491210938</v>
      </c>
    </row>
    <row r="10" spans="1:33" x14ac:dyDescent="0.25">
      <c r="A10" s="59" t="s">
        <v>597</v>
      </c>
      <c r="B10" s="82" t="s">
        <v>232</v>
      </c>
      <c r="C10" s="59" t="s">
        <v>621</v>
      </c>
      <c r="D10" s="92">
        <v>5665</v>
      </c>
      <c r="E10" s="82" t="s">
        <v>369</v>
      </c>
      <c r="F10" s="59" t="s">
        <v>2</v>
      </c>
      <c r="G10" s="92">
        <v>3028</v>
      </c>
      <c r="H10" s="59" t="s">
        <v>599</v>
      </c>
      <c r="I10" s="83">
        <v>100</v>
      </c>
      <c r="J10" s="3">
        <v>96.664466857910156</v>
      </c>
      <c r="K10" s="3">
        <v>99.966972351074219</v>
      </c>
      <c r="L10" s="3">
        <v>99.834877014160156</v>
      </c>
      <c r="M10" s="3">
        <v>99.966972351074219</v>
      </c>
      <c r="N10" s="3">
        <v>100</v>
      </c>
      <c r="O10" s="3">
        <v>99.075294494628906</v>
      </c>
      <c r="P10" s="3">
        <v>99.174369812011719</v>
      </c>
      <c r="Q10" s="3">
        <v>23.844121932983398</v>
      </c>
      <c r="R10" s="3">
        <v>88.855575561523438</v>
      </c>
      <c r="S10" s="3">
        <v>99.339500427246094</v>
      </c>
      <c r="T10" s="3">
        <v>100</v>
      </c>
      <c r="U10" s="3">
        <v>100</v>
      </c>
      <c r="V10" s="3">
        <v>100</v>
      </c>
      <c r="W10" s="3">
        <v>100</v>
      </c>
      <c r="X10" s="3">
        <v>99.933952331542969</v>
      </c>
      <c r="Y10" s="13" t="s">
        <v>604</v>
      </c>
      <c r="Z10" s="3">
        <v>93.394981384277344</v>
      </c>
      <c r="AA10" s="13" t="s">
        <v>604</v>
      </c>
      <c r="AB10" s="3">
        <v>100</v>
      </c>
      <c r="AC10" s="3">
        <v>88.606338500976563</v>
      </c>
      <c r="AD10" s="3">
        <v>72.324966430664063</v>
      </c>
      <c r="AE10" s="3">
        <v>100</v>
      </c>
      <c r="AF10" s="3">
        <v>81.7701416015625</v>
      </c>
      <c r="AG10" s="84">
        <v>90.819023132324219</v>
      </c>
    </row>
    <row r="11" spans="1:33" x14ac:dyDescent="0.25">
      <c r="A11" s="59" t="s">
        <v>597</v>
      </c>
      <c r="B11" s="82" t="s">
        <v>232</v>
      </c>
      <c r="C11" s="59" t="s">
        <v>621</v>
      </c>
      <c r="D11" s="92">
        <v>5665</v>
      </c>
      <c r="E11" s="82" t="s">
        <v>372</v>
      </c>
      <c r="F11" s="59" t="s">
        <v>5</v>
      </c>
      <c r="G11" s="92">
        <v>2048</v>
      </c>
      <c r="H11" s="59" t="s">
        <v>599</v>
      </c>
      <c r="I11" s="83">
        <v>100</v>
      </c>
      <c r="J11" s="3">
        <v>97.509765625</v>
      </c>
      <c r="K11" s="3">
        <v>99.951171875</v>
      </c>
      <c r="L11" s="3">
        <v>100</v>
      </c>
      <c r="M11" s="3">
        <v>100</v>
      </c>
      <c r="N11" s="3">
        <v>100</v>
      </c>
      <c r="O11" s="3">
        <v>99.365234375</v>
      </c>
      <c r="P11" s="3">
        <v>99.4140625</v>
      </c>
      <c r="Q11" s="3">
        <v>12.939453125</v>
      </c>
      <c r="R11" s="3">
        <v>93.314369201660156</v>
      </c>
      <c r="S11" s="3">
        <v>99.70703125</v>
      </c>
      <c r="T11" s="3">
        <v>100</v>
      </c>
      <c r="U11" s="3">
        <v>100</v>
      </c>
      <c r="V11" s="3">
        <v>100</v>
      </c>
      <c r="W11" s="3">
        <v>100</v>
      </c>
      <c r="X11" s="3">
        <v>100</v>
      </c>
      <c r="Y11" s="13" t="s">
        <v>604</v>
      </c>
      <c r="Z11" s="3">
        <v>95.1171875</v>
      </c>
      <c r="AA11" s="13" t="s">
        <v>604</v>
      </c>
      <c r="AB11" s="3">
        <v>100</v>
      </c>
      <c r="AC11" s="3">
        <v>95.263671875</v>
      </c>
      <c r="AD11" s="3">
        <v>88.57421875</v>
      </c>
      <c r="AE11" s="3">
        <v>100</v>
      </c>
      <c r="AF11" s="3">
        <v>88.57421875</v>
      </c>
      <c r="AG11" s="84">
        <v>97.36328125</v>
      </c>
    </row>
    <row r="12" spans="1:33" x14ac:dyDescent="0.25">
      <c r="A12" s="59" t="s">
        <v>597</v>
      </c>
      <c r="B12" s="82" t="s">
        <v>230</v>
      </c>
      <c r="C12" s="59" t="s">
        <v>617</v>
      </c>
      <c r="D12" s="92">
        <v>5514</v>
      </c>
      <c r="E12" s="82" t="s">
        <v>367</v>
      </c>
      <c r="F12" s="59" t="s">
        <v>0</v>
      </c>
      <c r="G12" s="92">
        <v>5396</v>
      </c>
      <c r="H12" s="59" t="s">
        <v>599</v>
      </c>
      <c r="I12" s="83">
        <v>100</v>
      </c>
      <c r="J12" s="3">
        <v>99.796142578125</v>
      </c>
      <c r="K12" s="3">
        <v>99.870277404785156</v>
      </c>
      <c r="L12" s="3">
        <v>99.258712768554688</v>
      </c>
      <c r="M12" s="3">
        <v>99.981468200683594</v>
      </c>
      <c r="N12" s="3">
        <v>100</v>
      </c>
      <c r="O12" s="3">
        <v>94.551521301269531</v>
      </c>
      <c r="P12" s="3">
        <v>83.0615234375</v>
      </c>
      <c r="Q12" s="3">
        <v>26.779094696044922</v>
      </c>
      <c r="R12" s="3">
        <v>99.848793029785156</v>
      </c>
      <c r="S12" s="3">
        <v>99.406967163085938</v>
      </c>
      <c r="T12" s="3">
        <v>100</v>
      </c>
      <c r="U12" s="3">
        <v>100</v>
      </c>
      <c r="V12" s="3">
        <v>100</v>
      </c>
      <c r="W12" s="3">
        <v>100</v>
      </c>
      <c r="X12" s="3">
        <v>98.53594970703125</v>
      </c>
      <c r="Y12" s="13" t="s">
        <v>604</v>
      </c>
      <c r="Z12" s="3">
        <v>97.12750244140625</v>
      </c>
      <c r="AA12" s="13" t="s">
        <v>604</v>
      </c>
      <c r="AB12" s="3">
        <v>100</v>
      </c>
      <c r="AC12" s="3">
        <v>97.034843444824219</v>
      </c>
      <c r="AD12" s="3">
        <v>99.796142578125</v>
      </c>
      <c r="AE12" s="3">
        <v>100</v>
      </c>
      <c r="AF12" s="3">
        <v>99.777610778808594</v>
      </c>
      <c r="AG12" s="84">
        <v>96.886581420898438</v>
      </c>
    </row>
    <row r="13" spans="1:33" x14ac:dyDescent="0.25">
      <c r="A13" s="59" t="s">
        <v>597</v>
      </c>
      <c r="B13" s="82" t="s">
        <v>235</v>
      </c>
      <c r="C13" s="59" t="s">
        <v>618</v>
      </c>
      <c r="D13" s="92">
        <v>3659</v>
      </c>
      <c r="E13" s="82" t="s">
        <v>375</v>
      </c>
      <c r="F13" s="59" t="s">
        <v>8</v>
      </c>
      <c r="G13" s="92">
        <v>1885</v>
      </c>
      <c r="H13" s="59" t="s">
        <v>599</v>
      </c>
      <c r="I13" s="83">
        <v>100</v>
      </c>
      <c r="J13" s="3">
        <v>99.946952819824219</v>
      </c>
      <c r="K13" s="3">
        <v>99.893898010253906</v>
      </c>
      <c r="L13" s="3">
        <v>99.893898010253906</v>
      </c>
      <c r="M13" s="3">
        <v>100</v>
      </c>
      <c r="N13" s="3">
        <v>100</v>
      </c>
      <c r="O13" s="3">
        <v>96.180374145507813</v>
      </c>
      <c r="P13" s="3">
        <v>100</v>
      </c>
      <c r="Q13" s="3">
        <v>44.615383148193359</v>
      </c>
      <c r="R13" s="3">
        <v>100</v>
      </c>
      <c r="S13" s="3">
        <v>99.045089721679688</v>
      </c>
      <c r="T13" s="3">
        <v>100</v>
      </c>
      <c r="U13" s="3">
        <v>100</v>
      </c>
      <c r="V13" s="3">
        <v>100</v>
      </c>
      <c r="W13" s="3">
        <v>100</v>
      </c>
      <c r="X13" s="3">
        <v>99.41644287109375</v>
      </c>
      <c r="Y13" s="13" t="s">
        <v>604</v>
      </c>
      <c r="Z13" s="3">
        <v>99.204246520996094</v>
      </c>
      <c r="AA13" s="13" t="s">
        <v>604</v>
      </c>
      <c r="AB13" s="3">
        <v>100</v>
      </c>
      <c r="AC13" s="3">
        <v>95.331565856933594</v>
      </c>
      <c r="AD13" s="3">
        <v>99.734748840332031</v>
      </c>
      <c r="AE13" s="3">
        <v>100</v>
      </c>
      <c r="AF13" s="3">
        <v>99.628646850585938</v>
      </c>
      <c r="AG13" s="84">
        <v>99.628646850585938</v>
      </c>
    </row>
    <row r="14" spans="1:33" x14ac:dyDescent="0.25">
      <c r="A14" s="59" t="s">
        <v>597</v>
      </c>
      <c r="B14" s="82" t="s">
        <v>235</v>
      </c>
      <c r="C14" s="59" t="s">
        <v>618</v>
      </c>
      <c r="D14" s="92">
        <v>3659</v>
      </c>
      <c r="E14" s="82" t="s">
        <v>377</v>
      </c>
      <c r="F14" s="59" t="s">
        <v>10</v>
      </c>
      <c r="G14" s="92">
        <v>1727</v>
      </c>
      <c r="H14" s="59" t="s">
        <v>599</v>
      </c>
      <c r="I14" s="83">
        <v>100</v>
      </c>
      <c r="J14" s="3">
        <v>100</v>
      </c>
      <c r="K14" s="3">
        <v>99.826286315917969</v>
      </c>
      <c r="L14" s="3">
        <v>100</v>
      </c>
      <c r="M14" s="3">
        <v>99.942092895507813</v>
      </c>
      <c r="N14" s="3">
        <v>100</v>
      </c>
      <c r="O14" s="3">
        <v>95.541404724121094</v>
      </c>
      <c r="P14" s="3">
        <v>100</v>
      </c>
      <c r="Q14" s="3">
        <v>50.318470001220703</v>
      </c>
      <c r="R14" s="3">
        <v>99.910713195800781</v>
      </c>
      <c r="S14" s="3">
        <v>98.899826049804688</v>
      </c>
      <c r="T14" s="3">
        <v>100</v>
      </c>
      <c r="U14" s="3">
        <v>100</v>
      </c>
      <c r="V14" s="3">
        <v>100</v>
      </c>
      <c r="W14" s="3">
        <v>100</v>
      </c>
      <c r="X14" s="3">
        <v>99.478866577148438</v>
      </c>
      <c r="Y14" s="13" t="s">
        <v>604</v>
      </c>
      <c r="Z14" s="3">
        <v>99.42095947265625</v>
      </c>
      <c r="AA14" s="13" t="s">
        <v>604</v>
      </c>
      <c r="AB14" s="3">
        <v>100</v>
      </c>
      <c r="AC14" s="3">
        <v>95.020263671875</v>
      </c>
      <c r="AD14" s="3">
        <v>99.942092895507813</v>
      </c>
      <c r="AE14" s="3">
        <v>100</v>
      </c>
      <c r="AF14" s="3">
        <v>99.305152893066406</v>
      </c>
      <c r="AG14" s="84">
        <v>99.594673156738281</v>
      </c>
    </row>
    <row r="15" spans="1:33" x14ac:dyDescent="0.25">
      <c r="A15" s="59" t="s">
        <v>597</v>
      </c>
      <c r="B15" s="82" t="s">
        <v>234</v>
      </c>
      <c r="C15" s="59" t="s">
        <v>622</v>
      </c>
      <c r="D15" s="92">
        <v>3165</v>
      </c>
      <c r="E15" s="82" t="s">
        <v>371</v>
      </c>
      <c r="F15" s="59" t="s">
        <v>4</v>
      </c>
      <c r="G15" s="92">
        <v>2495</v>
      </c>
      <c r="H15" s="59" t="s">
        <v>599</v>
      </c>
      <c r="I15" s="83">
        <v>100</v>
      </c>
      <c r="J15" s="3">
        <v>97.955909729003906</v>
      </c>
      <c r="K15" s="3">
        <v>100</v>
      </c>
      <c r="L15" s="3">
        <v>99.8797607421875</v>
      </c>
      <c r="M15" s="3">
        <v>100</v>
      </c>
      <c r="N15" s="3">
        <v>100</v>
      </c>
      <c r="O15" s="3">
        <v>99.8797607421875</v>
      </c>
      <c r="P15" s="3">
        <v>70.340682983398438</v>
      </c>
      <c r="Q15" s="3">
        <v>100</v>
      </c>
      <c r="R15" s="3">
        <v>99.878639221191406</v>
      </c>
      <c r="S15" s="3">
        <v>99.398796081542969</v>
      </c>
      <c r="T15" s="3">
        <v>100</v>
      </c>
      <c r="U15" s="3">
        <v>100</v>
      </c>
      <c r="V15" s="3">
        <v>100</v>
      </c>
      <c r="W15" s="3">
        <v>100</v>
      </c>
      <c r="X15" s="3">
        <v>99.8797607421875</v>
      </c>
      <c r="Y15" s="13" t="s">
        <v>604</v>
      </c>
      <c r="Z15" s="3">
        <v>98.27655029296875</v>
      </c>
      <c r="AA15" s="13" t="s">
        <v>604</v>
      </c>
      <c r="AB15" s="3">
        <v>100</v>
      </c>
      <c r="AC15" s="3">
        <v>94.388778686523438</v>
      </c>
      <c r="AD15" s="3">
        <v>63.166332244873047</v>
      </c>
      <c r="AE15" s="3">
        <v>100</v>
      </c>
      <c r="AF15" s="3">
        <v>93.547096252441406</v>
      </c>
      <c r="AG15" s="84">
        <v>89.499000549316406</v>
      </c>
    </row>
    <row r="16" spans="1:33" x14ac:dyDescent="0.25">
      <c r="A16" s="59" t="s">
        <v>597</v>
      </c>
      <c r="B16" s="82" t="s">
        <v>234</v>
      </c>
      <c r="C16" s="59" t="s">
        <v>622</v>
      </c>
      <c r="D16" s="92">
        <v>3165</v>
      </c>
      <c r="E16" s="82" t="s">
        <v>378</v>
      </c>
      <c r="F16" s="59" t="s">
        <v>11</v>
      </c>
      <c r="G16" s="92">
        <v>436</v>
      </c>
      <c r="H16" s="59" t="s">
        <v>599</v>
      </c>
      <c r="I16" s="83">
        <v>100</v>
      </c>
      <c r="J16" s="3">
        <v>98.85321044921875</v>
      </c>
      <c r="K16" s="3">
        <v>99.541282653808594</v>
      </c>
      <c r="L16" s="3">
        <v>100</v>
      </c>
      <c r="M16" s="3">
        <v>100</v>
      </c>
      <c r="N16" s="3">
        <v>100</v>
      </c>
      <c r="O16" s="3">
        <v>81.651374816894531</v>
      </c>
      <c r="P16" s="3">
        <v>70.871559143066406</v>
      </c>
      <c r="Q16" s="3">
        <v>25.229358673095703</v>
      </c>
      <c r="R16" s="3">
        <v>99.659866333007813</v>
      </c>
      <c r="S16" s="3">
        <v>99.082565307617188</v>
      </c>
      <c r="T16" s="3">
        <v>100</v>
      </c>
      <c r="U16" s="3">
        <v>100</v>
      </c>
      <c r="V16" s="3">
        <v>100</v>
      </c>
      <c r="W16" s="3">
        <v>100</v>
      </c>
      <c r="X16" s="3">
        <v>100</v>
      </c>
      <c r="Y16" s="13" t="s">
        <v>604</v>
      </c>
      <c r="Z16" s="3">
        <v>84.862388610839844</v>
      </c>
      <c r="AA16" s="13" t="s">
        <v>604</v>
      </c>
      <c r="AB16" s="3">
        <v>100</v>
      </c>
      <c r="AC16" s="3">
        <v>97.477066040039063</v>
      </c>
      <c r="AD16" s="3">
        <v>14.220183372497559</v>
      </c>
      <c r="AE16" s="3">
        <v>100</v>
      </c>
      <c r="AF16" s="3">
        <v>97.477066040039063</v>
      </c>
      <c r="AG16" s="84">
        <v>97.018348693847656</v>
      </c>
    </row>
    <row r="17" spans="1:33" x14ac:dyDescent="0.25">
      <c r="A17" s="59" t="s">
        <v>597</v>
      </c>
      <c r="B17" s="82" t="s">
        <v>233</v>
      </c>
      <c r="C17" s="59" t="s">
        <v>619</v>
      </c>
      <c r="D17" s="92">
        <v>6432</v>
      </c>
      <c r="E17" s="82" t="s">
        <v>389</v>
      </c>
      <c r="F17" s="59" t="s">
        <v>22</v>
      </c>
      <c r="G17" s="94" t="s">
        <v>602</v>
      </c>
      <c r="H17" s="59" t="s">
        <v>600</v>
      </c>
      <c r="I17" s="83">
        <v>100</v>
      </c>
      <c r="J17" s="3">
        <v>100</v>
      </c>
      <c r="K17" s="3">
        <v>100</v>
      </c>
      <c r="L17" s="3">
        <v>100</v>
      </c>
      <c r="M17" s="3">
        <v>100</v>
      </c>
      <c r="N17" s="3">
        <v>100</v>
      </c>
      <c r="O17" s="3">
        <v>100</v>
      </c>
      <c r="P17" s="3">
        <v>100</v>
      </c>
      <c r="Q17" s="3">
        <v>100</v>
      </c>
      <c r="R17" s="3">
        <v>100</v>
      </c>
      <c r="S17" s="3">
        <v>100</v>
      </c>
      <c r="T17" s="3">
        <v>100</v>
      </c>
      <c r="U17" s="3">
        <v>100</v>
      </c>
      <c r="V17" s="3">
        <v>100</v>
      </c>
      <c r="W17" s="3">
        <v>100</v>
      </c>
      <c r="X17" s="3">
        <v>100</v>
      </c>
      <c r="Y17" s="13" t="s">
        <v>604</v>
      </c>
      <c r="Z17" s="3">
        <v>100</v>
      </c>
      <c r="AA17" s="13" t="s">
        <v>604</v>
      </c>
      <c r="AB17" s="3">
        <v>100</v>
      </c>
      <c r="AC17" s="3">
        <v>100</v>
      </c>
      <c r="AD17" s="3">
        <v>100</v>
      </c>
      <c r="AE17" s="3">
        <v>100</v>
      </c>
      <c r="AF17" s="3">
        <v>100</v>
      </c>
      <c r="AG17" s="84">
        <v>100</v>
      </c>
    </row>
    <row r="18" spans="1:33" x14ac:dyDescent="0.25">
      <c r="A18" s="59" t="s">
        <v>597</v>
      </c>
      <c r="B18" s="82" t="s">
        <v>231</v>
      </c>
      <c r="C18" s="59" t="s">
        <v>620</v>
      </c>
      <c r="D18" s="92">
        <v>5745</v>
      </c>
      <c r="E18" s="82" t="s">
        <v>380</v>
      </c>
      <c r="F18" s="59" t="s">
        <v>13</v>
      </c>
      <c r="G18" s="92">
        <v>257</v>
      </c>
      <c r="H18" s="59" t="s">
        <v>600</v>
      </c>
      <c r="I18" s="83">
        <v>100</v>
      </c>
      <c r="J18" s="3">
        <v>99.610893249511719</v>
      </c>
      <c r="K18" s="3">
        <v>100</v>
      </c>
      <c r="L18" s="3">
        <v>100</v>
      </c>
      <c r="M18" s="3">
        <v>100</v>
      </c>
      <c r="N18" s="3">
        <v>100</v>
      </c>
      <c r="O18" s="3">
        <v>99.221786499023438</v>
      </c>
      <c r="P18" s="3">
        <v>95.719841003417969</v>
      </c>
      <c r="Q18" s="3">
        <v>0</v>
      </c>
      <c r="R18" s="3">
        <v>99.610893249511719</v>
      </c>
      <c r="S18" s="3">
        <v>100</v>
      </c>
      <c r="T18" s="3">
        <v>100</v>
      </c>
      <c r="U18" s="3">
        <v>100</v>
      </c>
      <c r="V18" s="3">
        <v>100</v>
      </c>
      <c r="W18" s="3">
        <v>100</v>
      </c>
      <c r="X18" s="3">
        <v>100</v>
      </c>
      <c r="Y18" s="13" t="s">
        <v>604</v>
      </c>
      <c r="Z18" s="3">
        <v>93.774322509765625</v>
      </c>
      <c r="AA18" s="13" t="s">
        <v>604</v>
      </c>
      <c r="AB18" s="3">
        <v>100</v>
      </c>
      <c r="AC18" s="3">
        <v>100</v>
      </c>
      <c r="AD18" s="3">
        <v>100</v>
      </c>
      <c r="AE18" s="3">
        <v>100</v>
      </c>
      <c r="AF18" s="3">
        <v>98.443580627441406</v>
      </c>
      <c r="AG18" s="84">
        <v>99.610893249511719</v>
      </c>
    </row>
    <row r="19" spans="1:33" x14ac:dyDescent="0.25">
      <c r="A19" s="59" t="s">
        <v>597</v>
      </c>
      <c r="B19" s="82" t="s">
        <v>231</v>
      </c>
      <c r="C19" s="59" t="s">
        <v>620</v>
      </c>
      <c r="D19" s="92">
        <v>5745</v>
      </c>
      <c r="E19" s="82" t="s">
        <v>388</v>
      </c>
      <c r="F19" s="59" t="s">
        <v>21</v>
      </c>
      <c r="G19" s="94" t="s">
        <v>602</v>
      </c>
      <c r="H19" s="59" t="s">
        <v>600</v>
      </c>
      <c r="I19" s="83">
        <v>100</v>
      </c>
      <c r="J19" s="3">
        <v>100</v>
      </c>
      <c r="K19" s="3">
        <v>100</v>
      </c>
      <c r="L19" s="3">
        <v>100</v>
      </c>
      <c r="M19" s="3">
        <v>100</v>
      </c>
      <c r="N19" s="3">
        <v>100</v>
      </c>
      <c r="O19" s="3">
        <v>100</v>
      </c>
      <c r="P19" s="3">
        <v>100</v>
      </c>
      <c r="Q19" s="3">
        <v>0</v>
      </c>
      <c r="R19" s="3">
        <v>100</v>
      </c>
      <c r="S19" s="3">
        <v>100</v>
      </c>
      <c r="T19" s="3">
        <v>100</v>
      </c>
      <c r="U19" s="3">
        <v>100</v>
      </c>
      <c r="V19" s="3">
        <v>100</v>
      </c>
      <c r="W19" s="3">
        <v>100</v>
      </c>
      <c r="X19" s="3">
        <v>100</v>
      </c>
      <c r="Y19" s="13" t="s">
        <v>604</v>
      </c>
      <c r="Z19" s="3">
        <v>100</v>
      </c>
      <c r="AA19" s="13" t="s">
        <v>604</v>
      </c>
      <c r="AB19" s="3">
        <v>100</v>
      </c>
      <c r="AC19" s="3">
        <v>100</v>
      </c>
      <c r="AD19" s="3">
        <v>100</v>
      </c>
      <c r="AE19" s="3">
        <v>100</v>
      </c>
      <c r="AF19" s="3">
        <v>100</v>
      </c>
      <c r="AG19" s="84">
        <v>100</v>
      </c>
    </row>
    <row r="20" spans="1:33" x14ac:dyDescent="0.25">
      <c r="A20" s="59" t="s">
        <v>597</v>
      </c>
      <c r="B20" s="82" t="s">
        <v>232</v>
      </c>
      <c r="C20" s="59" t="s">
        <v>621</v>
      </c>
      <c r="D20" s="92">
        <v>5665</v>
      </c>
      <c r="E20" s="82" t="s">
        <v>379</v>
      </c>
      <c r="F20" s="59" t="s">
        <v>12</v>
      </c>
      <c r="G20" s="92">
        <v>405</v>
      </c>
      <c r="H20" s="59" t="s">
        <v>600</v>
      </c>
      <c r="I20" s="83">
        <v>100</v>
      </c>
      <c r="J20" s="3">
        <v>96.296295166015625</v>
      </c>
      <c r="K20" s="3">
        <v>100</v>
      </c>
      <c r="L20" s="3">
        <v>100</v>
      </c>
      <c r="M20" s="3">
        <v>100</v>
      </c>
      <c r="N20" s="3">
        <v>100</v>
      </c>
      <c r="O20" s="3">
        <v>100</v>
      </c>
      <c r="P20" s="3">
        <v>100</v>
      </c>
      <c r="Q20" s="3">
        <v>0</v>
      </c>
      <c r="R20" s="3">
        <v>80.198020935058594</v>
      </c>
      <c r="S20" s="3">
        <v>100</v>
      </c>
      <c r="T20" s="3">
        <v>100</v>
      </c>
      <c r="U20" s="3">
        <v>100</v>
      </c>
      <c r="V20" s="3">
        <v>100</v>
      </c>
      <c r="W20" s="3">
        <v>100</v>
      </c>
      <c r="X20" s="3">
        <v>100</v>
      </c>
      <c r="Y20" s="13" t="s">
        <v>604</v>
      </c>
      <c r="Z20" s="3">
        <v>87.160491943359375</v>
      </c>
      <c r="AA20" s="13" t="s">
        <v>604</v>
      </c>
      <c r="AB20" s="3">
        <v>100</v>
      </c>
      <c r="AC20" s="3">
        <v>96.790122985839844</v>
      </c>
      <c r="AD20" s="3">
        <v>76.049385070800781</v>
      </c>
      <c r="AE20" s="3">
        <v>100</v>
      </c>
      <c r="AF20" s="3">
        <v>92.839508056640625</v>
      </c>
      <c r="AG20" s="84">
        <v>96.790122985839844</v>
      </c>
    </row>
    <row r="21" spans="1:33" x14ac:dyDescent="0.25">
      <c r="A21" s="59" t="s">
        <v>597</v>
      </c>
      <c r="B21" s="82" t="s">
        <v>234</v>
      </c>
      <c r="C21" s="59" t="s">
        <v>622</v>
      </c>
      <c r="D21" s="92">
        <v>3165</v>
      </c>
      <c r="E21" s="82" t="s">
        <v>381</v>
      </c>
      <c r="F21" s="59" t="s">
        <v>14</v>
      </c>
      <c r="G21" s="92">
        <v>113</v>
      </c>
      <c r="H21" s="59" t="s">
        <v>600</v>
      </c>
      <c r="I21" s="83">
        <v>100</v>
      </c>
      <c r="J21" s="3">
        <v>96.460174560546875</v>
      </c>
      <c r="K21" s="3">
        <v>100</v>
      </c>
      <c r="L21" s="3">
        <v>100</v>
      </c>
      <c r="M21" s="3">
        <v>100</v>
      </c>
      <c r="N21" s="3">
        <v>100</v>
      </c>
      <c r="O21" s="3">
        <v>100</v>
      </c>
      <c r="P21" s="3">
        <v>99.115043640136719</v>
      </c>
      <c r="Q21" s="3">
        <v>100</v>
      </c>
      <c r="R21" s="3">
        <v>100</v>
      </c>
      <c r="S21" s="3">
        <v>100</v>
      </c>
      <c r="T21" s="3">
        <v>100</v>
      </c>
      <c r="U21" s="3">
        <v>100</v>
      </c>
      <c r="V21" s="3">
        <v>100</v>
      </c>
      <c r="W21" s="3">
        <v>100</v>
      </c>
      <c r="X21" s="3">
        <v>100</v>
      </c>
      <c r="Y21" s="13" t="s">
        <v>604</v>
      </c>
      <c r="Z21" s="3">
        <v>8.8495578765869141</v>
      </c>
      <c r="AA21" s="13" t="s">
        <v>604</v>
      </c>
      <c r="AB21" s="3">
        <v>100</v>
      </c>
      <c r="AC21" s="3">
        <v>93.805313110351563</v>
      </c>
      <c r="AD21" s="3">
        <v>69.911506652832031</v>
      </c>
      <c r="AE21" s="3">
        <v>100</v>
      </c>
      <c r="AF21" s="3">
        <v>90.265487670898438</v>
      </c>
      <c r="AG21" s="84">
        <v>93.805313110351563</v>
      </c>
    </row>
    <row r="22" spans="1:33" x14ac:dyDescent="0.25">
      <c r="A22" s="59" t="s">
        <v>597</v>
      </c>
      <c r="B22" s="82" t="s">
        <v>236</v>
      </c>
      <c r="C22" s="59" t="s">
        <v>623</v>
      </c>
      <c r="D22" s="92">
        <v>224</v>
      </c>
      <c r="E22" s="82" t="s">
        <v>382</v>
      </c>
      <c r="F22" s="59" t="s">
        <v>15</v>
      </c>
      <c r="G22" s="92">
        <v>42</v>
      </c>
      <c r="H22" s="59" t="s">
        <v>600</v>
      </c>
      <c r="I22" s="83">
        <v>100</v>
      </c>
      <c r="J22" s="3">
        <v>95.23809814453125</v>
      </c>
      <c r="K22" s="3">
        <v>100</v>
      </c>
      <c r="L22" s="3">
        <v>100</v>
      </c>
      <c r="M22" s="3">
        <v>100</v>
      </c>
      <c r="N22" s="3">
        <v>100</v>
      </c>
      <c r="O22" s="3">
        <v>100</v>
      </c>
      <c r="P22" s="3">
        <v>100</v>
      </c>
      <c r="Q22" s="3">
        <v>7.1428570747375488</v>
      </c>
      <c r="R22" s="3">
        <v>97.619049072265625</v>
      </c>
      <c r="S22" s="3">
        <v>100</v>
      </c>
      <c r="T22" s="3">
        <v>100</v>
      </c>
      <c r="U22" s="3">
        <v>100</v>
      </c>
      <c r="V22" s="3">
        <v>100</v>
      </c>
      <c r="W22" s="3">
        <v>100</v>
      </c>
      <c r="X22" s="3">
        <v>100</v>
      </c>
      <c r="Y22" s="13" t="s">
        <v>604</v>
      </c>
      <c r="Z22" s="3">
        <v>95.23809814453125</v>
      </c>
      <c r="AA22" s="13" t="s">
        <v>604</v>
      </c>
      <c r="AB22" s="3">
        <v>100</v>
      </c>
      <c r="AC22" s="3">
        <v>97.619049072265625</v>
      </c>
      <c r="AD22" s="3">
        <v>23.809524536132813</v>
      </c>
      <c r="AE22" s="3">
        <v>100</v>
      </c>
      <c r="AF22" s="3">
        <v>57.142856597900391</v>
      </c>
      <c r="AG22" s="84">
        <v>95.23809814453125</v>
      </c>
    </row>
    <row r="23" spans="1:33" x14ac:dyDescent="0.25">
      <c r="A23" s="59" t="s">
        <v>597</v>
      </c>
      <c r="B23" s="82" t="s">
        <v>236</v>
      </c>
      <c r="C23" s="59" t="s">
        <v>623</v>
      </c>
      <c r="D23" s="92">
        <v>224</v>
      </c>
      <c r="E23" s="82" t="s">
        <v>383</v>
      </c>
      <c r="F23" s="59" t="s">
        <v>16</v>
      </c>
      <c r="G23" s="92">
        <v>34</v>
      </c>
      <c r="H23" s="59" t="s">
        <v>600</v>
      </c>
      <c r="I23" s="83">
        <v>100</v>
      </c>
      <c r="J23" s="3">
        <v>91.176467895507813</v>
      </c>
      <c r="K23" s="3">
        <v>100</v>
      </c>
      <c r="L23" s="3">
        <v>100</v>
      </c>
      <c r="M23" s="3">
        <v>100</v>
      </c>
      <c r="N23" s="3">
        <v>100</v>
      </c>
      <c r="O23" s="3">
        <v>97.058822631835938</v>
      </c>
      <c r="P23" s="3">
        <v>97.058822631835938</v>
      </c>
      <c r="Q23" s="3">
        <v>8.8235292434692383</v>
      </c>
      <c r="R23" s="3">
        <v>97.058822631835938</v>
      </c>
      <c r="S23" s="3">
        <v>100</v>
      </c>
      <c r="T23" s="3">
        <v>100</v>
      </c>
      <c r="U23" s="3">
        <v>100</v>
      </c>
      <c r="V23" s="3">
        <v>100</v>
      </c>
      <c r="W23" s="3">
        <v>100</v>
      </c>
      <c r="X23" s="3">
        <v>97.058822631835938</v>
      </c>
      <c r="Y23" s="13" t="s">
        <v>604</v>
      </c>
      <c r="Z23" s="3">
        <v>100</v>
      </c>
      <c r="AA23" s="13" t="s">
        <v>604</v>
      </c>
      <c r="AB23" s="3">
        <v>100</v>
      </c>
      <c r="AC23" s="3">
        <v>100</v>
      </c>
      <c r="AD23" s="3">
        <v>64.705879211425781</v>
      </c>
      <c r="AE23" s="3">
        <v>100</v>
      </c>
      <c r="AF23" s="3">
        <v>11.764705657958984</v>
      </c>
      <c r="AG23" s="84">
        <v>100</v>
      </c>
    </row>
    <row r="24" spans="1:33" x14ac:dyDescent="0.25">
      <c r="A24" s="59" t="s">
        <v>597</v>
      </c>
      <c r="B24" s="82" t="s">
        <v>236</v>
      </c>
      <c r="C24" s="59" t="s">
        <v>623</v>
      </c>
      <c r="D24" s="92">
        <v>224</v>
      </c>
      <c r="E24" s="82" t="s">
        <v>384</v>
      </c>
      <c r="F24" s="59" t="s">
        <v>17</v>
      </c>
      <c r="G24" s="92">
        <v>24</v>
      </c>
      <c r="H24" s="59" t="s">
        <v>600</v>
      </c>
      <c r="I24" s="83">
        <v>100</v>
      </c>
      <c r="J24" s="3">
        <v>95.833335876464844</v>
      </c>
      <c r="K24" s="3">
        <v>100</v>
      </c>
      <c r="L24" s="3">
        <v>100</v>
      </c>
      <c r="M24" s="3">
        <v>100</v>
      </c>
      <c r="N24" s="3">
        <v>100</v>
      </c>
      <c r="O24" s="3">
        <v>100</v>
      </c>
      <c r="P24" s="3">
        <v>100</v>
      </c>
      <c r="Q24" s="3">
        <v>0</v>
      </c>
      <c r="R24" s="3">
        <v>100</v>
      </c>
      <c r="S24" s="3">
        <v>100</v>
      </c>
      <c r="T24" s="3">
        <v>100</v>
      </c>
      <c r="U24" s="3">
        <v>100</v>
      </c>
      <c r="V24" s="3">
        <v>100</v>
      </c>
      <c r="W24" s="3">
        <v>100</v>
      </c>
      <c r="X24" s="3">
        <v>100</v>
      </c>
      <c r="Y24" s="13" t="s">
        <v>604</v>
      </c>
      <c r="Z24" s="3">
        <v>95.833335876464844</v>
      </c>
      <c r="AA24" s="13" t="s">
        <v>604</v>
      </c>
      <c r="AB24" s="3">
        <v>100</v>
      </c>
      <c r="AC24" s="3">
        <v>100</v>
      </c>
      <c r="AD24" s="3">
        <v>41.666667938232422</v>
      </c>
      <c r="AE24" s="3">
        <v>100</v>
      </c>
      <c r="AF24" s="3">
        <v>79.166664123535156</v>
      </c>
      <c r="AG24" s="84">
        <v>95.833335876464844</v>
      </c>
    </row>
    <row r="25" spans="1:33" x14ac:dyDescent="0.25">
      <c r="A25" s="59" t="s">
        <v>597</v>
      </c>
      <c r="B25" s="82" t="s">
        <v>236</v>
      </c>
      <c r="C25" s="59" t="s">
        <v>623</v>
      </c>
      <c r="D25" s="92">
        <v>224</v>
      </c>
      <c r="E25" s="82" t="s">
        <v>385</v>
      </c>
      <c r="F25" s="59" t="s">
        <v>18</v>
      </c>
      <c r="G25" s="92">
        <v>18</v>
      </c>
      <c r="H25" s="59" t="s">
        <v>600</v>
      </c>
      <c r="I25" s="83">
        <v>100</v>
      </c>
      <c r="J25" s="3">
        <v>100</v>
      </c>
      <c r="K25" s="3">
        <v>100</v>
      </c>
      <c r="L25" s="3">
        <v>100</v>
      </c>
      <c r="M25" s="3">
        <v>100</v>
      </c>
      <c r="N25" s="3">
        <v>100</v>
      </c>
      <c r="O25" s="3">
        <v>100</v>
      </c>
      <c r="P25" s="3">
        <v>100</v>
      </c>
      <c r="Q25" s="3">
        <v>0</v>
      </c>
      <c r="R25" s="3">
        <v>94.444442749023438</v>
      </c>
      <c r="S25" s="3">
        <v>100</v>
      </c>
      <c r="T25" s="3">
        <v>100</v>
      </c>
      <c r="U25" s="3">
        <v>100</v>
      </c>
      <c r="V25" s="3">
        <v>100</v>
      </c>
      <c r="W25" s="3">
        <v>100</v>
      </c>
      <c r="X25" s="3">
        <v>100</v>
      </c>
      <c r="Y25" s="13" t="s">
        <v>604</v>
      </c>
      <c r="Z25" s="3">
        <v>94.444442749023438</v>
      </c>
      <c r="AA25" s="13" t="s">
        <v>604</v>
      </c>
      <c r="AB25" s="3">
        <v>100</v>
      </c>
      <c r="AC25" s="3">
        <v>100</v>
      </c>
      <c r="AD25" s="3">
        <v>38.888889312744141</v>
      </c>
      <c r="AE25" s="3">
        <v>100</v>
      </c>
      <c r="AF25" s="3">
        <v>11.111110687255859</v>
      </c>
      <c r="AG25" s="84">
        <v>100</v>
      </c>
    </row>
    <row r="26" spans="1:33" x14ac:dyDescent="0.25">
      <c r="A26" s="59" t="s">
        <v>597</v>
      </c>
      <c r="B26" s="82" t="s">
        <v>236</v>
      </c>
      <c r="C26" s="59" t="s">
        <v>623</v>
      </c>
      <c r="D26" s="92">
        <v>224</v>
      </c>
      <c r="E26" s="82" t="s">
        <v>386</v>
      </c>
      <c r="F26" s="59" t="s">
        <v>19</v>
      </c>
      <c r="G26" s="92">
        <v>13</v>
      </c>
      <c r="H26" s="59" t="s">
        <v>600</v>
      </c>
      <c r="I26" s="83">
        <v>100</v>
      </c>
      <c r="J26" s="3">
        <v>92.307693481445313</v>
      </c>
      <c r="K26" s="3">
        <v>100</v>
      </c>
      <c r="L26" s="3">
        <v>100</v>
      </c>
      <c r="M26" s="3">
        <v>100</v>
      </c>
      <c r="N26" s="3">
        <v>100</v>
      </c>
      <c r="O26" s="3">
        <v>100</v>
      </c>
      <c r="P26" s="3">
        <v>100</v>
      </c>
      <c r="Q26" s="3">
        <v>7.6923074722290039</v>
      </c>
      <c r="R26" s="3">
        <v>100</v>
      </c>
      <c r="S26" s="3">
        <v>100</v>
      </c>
      <c r="T26" s="3">
        <v>100</v>
      </c>
      <c r="U26" s="3">
        <v>100</v>
      </c>
      <c r="V26" s="3">
        <v>100</v>
      </c>
      <c r="W26" s="3">
        <v>100</v>
      </c>
      <c r="X26" s="3">
        <v>100</v>
      </c>
      <c r="Y26" s="13" t="s">
        <v>604</v>
      </c>
      <c r="Z26" s="3">
        <v>100</v>
      </c>
      <c r="AA26" s="13" t="s">
        <v>604</v>
      </c>
      <c r="AB26" s="3">
        <v>100</v>
      </c>
      <c r="AC26" s="3">
        <v>100</v>
      </c>
      <c r="AD26" s="3">
        <v>61.538459777832031</v>
      </c>
      <c r="AE26" s="3">
        <v>100</v>
      </c>
      <c r="AF26" s="3">
        <v>53.846153259277344</v>
      </c>
      <c r="AG26" s="84">
        <v>92.307693481445313</v>
      </c>
    </row>
    <row r="27" spans="1:33" x14ac:dyDescent="0.25">
      <c r="A27" s="59" t="s">
        <v>597</v>
      </c>
      <c r="B27" s="82" t="s">
        <v>236</v>
      </c>
      <c r="C27" s="59" t="s">
        <v>623</v>
      </c>
      <c r="D27" s="92">
        <v>224</v>
      </c>
      <c r="E27" s="82" t="s">
        <v>387</v>
      </c>
      <c r="F27" s="59" t="s">
        <v>20</v>
      </c>
      <c r="G27" s="92">
        <v>13</v>
      </c>
      <c r="H27" s="59" t="s">
        <v>600</v>
      </c>
      <c r="I27" s="83">
        <v>100</v>
      </c>
      <c r="J27" s="3">
        <v>92.307693481445313</v>
      </c>
      <c r="K27" s="3">
        <v>100</v>
      </c>
      <c r="L27" s="3">
        <v>100</v>
      </c>
      <c r="M27" s="3">
        <v>100</v>
      </c>
      <c r="N27" s="3">
        <v>100</v>
      </c>
      <c r="O27" s="3">
        <v>100</v>
      </c>
      <c r="P27" s="3">
        <v>100</v>
      </c>
      <c r="Q27" s="3">
        <v>46.153846740722656</v>
      </c>
      <c r="R27" s="3">
        <v>100</v>
      </c>
      <c r="S27" s="3">
        <v>100</v>
      </c>
      <c r="T27" s="3">
        <v>100</v>
      </c>
      <c r="U27" s="3">
        <v>100</v>
      </c>
      <c r="V27" s="3">
        <v>100</v>
      </c>
      <c r="W27" s="3">
        <v>100</v>
      </c>
      <c r="X27" s="3">
        <v>100</v>
      </c>
      <c r="Y27" s="13" t="s">
        <v>604</v>
      </c>
      <c r="Z27" s="3">
        <v>100</v>
      </c>
      <c r="AA27" s="13" t="s">
        <v>604</v>
      </c>
      <c r="AB27" s="3">
        <v>100</v>
      </c>
      <c r="AC27" s="3">
        <v>100</v>
      </c>
      <c r="AD27" s="3">
        <v>92.307693481445313</v>
      </c>
      <c r="AE27" s="3">
        <v>100</v>
      </c>
      <c r="AF27" s="3">
        <v>30.769229888916016</v>
      </c>
      <c r="AG27" s="84">
        <v>100</v>
      </c>
    </row>
    <row r="28" spans="1:33" x14ac:dyDescent="0.25">
      <c r="A28" s="46" t="s">
        <v>597</v>
      </c>
      <c r="B28" s="56" t="s">
        <v>614</v>
      </c>
      <c r="C28" s="64" t="s">
        <v>614</v>
      </c>
      <c r="D28" s="64" t="s">
        <v>614</v>
      </c>
      <c r="E28" s="57" t="s">
        <v>614</v>
      </c>
      <c r="F28" s="64" t="s">
        <v>614</v>
      </c>
      <c r="G28" s="65">
        <v>715</v>
      </c>
      <c r="H28" s="97" t="s">
        <v>603</v>
      </c>
      <c r="I28" s="80">
        <v>100</v>
      </c>
      <c r="J28" s="25">
        <v>94.125877380371094</v>
      </c>
      <c r="K28" s="25">
        <v>99.580421447753906</v>
      </c>
      <c r="L28" s="25">
        <v>100</v>
      </c>
      <c r="M28" s="25">
        <v>96.783218383789063</v>
      </c>
      <c r="N28" s="25">
        <v>100</v>
      </c>
      <c r="O28" s="25">
        <v>96.503494262695313</v>
      </c>
      <c r="P28" s="25">
        <v>93.986015319824219</v>
      </c>
      <c r="Q28" s="25">
        <v>23.636363983154297</v>
      </c>
      <c r="R28" s="25">
        <v>91.292137145996094</v>
      </c>
      <c r="S28" s="25">
        <v>96.643356323242188</v>
      </c>
      <c r="T28" s="25">
        <v>100</v>
      </c>
      <c r="U28" s="25">
        <v>100</v>
      </c>
      <c r="V28" s="25">
        <v>100</v>
      </c>
      <c r="W28" s="25">
        <v>100</v>
      </c>
      <c r="X28" s="25">
        <v>90.629371643066406</v>
      </c>
      <c r="Y28" s="26" t="s">
        <v>604</v>
      </c>
      <c r="Z28" s="25">
        <v>90.629371643066406</v>
      </c>
      <c r="AA28" s="26" t="s">
        <v>604</v>
      </c>
      <c r="AB28" s="25">
        <v>100</v>
      </c>
      <c r="AC28" s="25">
        <v>89.370628356933594</v>
      </c>
      <c r="AD28" s="25">
        <v>82.937065124511719</v>
      </c>
      <c r="AE28" s="25">
        <v>100</v>
      </c>
      <c r="AF28" s="25">
        <v>84.47552490234375</v>
      </c>
      <c r="AG28" s="27">
        <v>89.510490417480469</v>
      </c>
    </row>
    <row r="29" spans="1:33" x14ac:dyDescent="0.25">
      <c r="A29" s="47" t="s">
        <v>597</v>
      </c>
      <c r="B29" s="18" t="s">
        <v>614</v>
      </c>
      <c r="C29" s="66" t="s">
        <v>614</v>
      </c>
      <c r="D29" s="66" t="s">
        <v>614</v>
      </c>
      <c r="E29" s="19" t="s">
        <v>614</v>
      </c>
      <c r="F29" s="66" t="s">
        <v>614</v>
      </c>
      <c r="G29" s="67">
        <v>109</v>
      </c>
      <c r="H29" s="98" t="s">
        <v>762</v>
      </c>
      <c r="I29" s="81">
        <v>100</v>
      </c>
      <c r="J29" s="8">
        <v>79.816513061523438</v>
      </c>
      <c r="K29" s="8">
        <v>99.082565307617188</v>
      </c>
      <c r="L29" s="8">
        <v>98.165138244628906</v>
      </c>
      <c r="M29" s="8">
        <v>85.321098327636719</v>
      </c>
      <c r="N29" s="8">
        <v>100</v>
      </c>
      <c r="O29" s="8">
        <v>81.651374816894531</v>
      </c>
      <c r="P29" s="8">
        <v>75.229354858398438</v>
      </c>
      <c r="Q29" s="8">
        <v>30.275228500366211</v>
      </c>
      <c r="R29" s="8">
        <v>80</v>
      </c>
      <c r="S29" s="8">
        <v>84.403671264648438</v>
      </c>
      <c r="T29" s="8">
        <v>100</v>
      </c>
      <c r="U29" s="8">
        <v>100</v>
      </c>
      <c r="V29" s="8">
        <v>100</v>
      </c>
      <c r="W29" s="8">
        <v>100</v>
      </c>
      <c r="X29" s="8">
        <v>72.477066040039063</v>
      </c>
      <c r="Y29" s="14" t="s">
        <v>604</v>
      </c>
      <c r="Z29" s="8">
        <v>94.495414733886719</v>
      </c>
      <c r="AA29" s="14" t="s">
        <v>604</v>
      </c>
      <c r="AB29" s="8">
        <v>100</v>
      </c>
      <c r="AC29" s="8">
        <v>83.486236572265625</v>
      </c>
      <c r="AD29" s="8">
        <v>87.155960083007813</v>
      </c>
      <c r="AE29" s="8">
        <v>100</v>
      </c>
      <c r="AF29" s="8">
        <v>76.14678955078125</v>
      </c>
      <c r="AG29" s="9">
        <v>81.651374816894531</v>
      </c>
    </row>
    <row r="30" spans="1:33" s="1" customFormat="1" x14ac:dyDescent="0.25">
      <c r="A30" s="53" t="s">
        <v>759</v>
      </c>
      <c r="B30" s="49"/>
      <c r="C30" s="68"/>
      <c r="D30" s="69"/>
      <c r="E30" s="50"/>
      <c r="F30" s="68"/>
      <c r="G30" s="69">
        <v>30447</v>
      </c>
      <c r="H30" s="68"/>
      <c r="I30" s="101">
        <v>100</v>
      </c>
      <c r="J30" s="102">
        <v>98.393928527832031</v>
      </c>
      <c r="K30" s="102">
        <v>99.901466369628906</v>
      </c>
      <c r="L30" s="102">
        <v>99.789794921875</v>
      </c>
      <c r="M30" s="102">
        <v>99.819358825683594</v>
      </c>
      <c r="N30" s="102">
        <v>100</v>
      </c>
      <c r="O30" s="102">
        <v>94.058525085449219</v>
      </c>
      <c r="P30" s="102">
        <v>86.862419128417969</v>
      </c>
      <c r="Q30" s="102">
        <v>43.485401153564453</v>
      </c>
      <c r="R30" s="102">
        <v>97.270767211914063</v>
      </c>
      <c r="S30" s="102">
        <v>99.119781494140625</v>
      </c>
      <c r="T30" s="102">
        <v>100</v>
      </c>
      <c r="U30" s="102">
        <v>100</v>
      </c>
      <c r="V30" s="102">
        <v>100</v>
      </c>
      <c r="W30" s="102">
        <v>100</v>
      </c>
      <c r="X30" s="102">
        <v>99.149337768554688</v>
      </c>
      <c r="Y30" s="103" t="s">
        <v>604</v>
      </c>
      <c r="Z30" s="102">
        <v>95.848526000976563</v>
      </c>
      <c r="AA30" s="103" t="s">
        <v>604</v>
      </c>
      <c r="AB30" s="102">
        <v>100</v>
      </c>
      <c r="AC30" s="102">
        <v>94.790946960449219</v>
      </c>
      <c r="AD30" s="102">
        <v>90.941635131835938</v>
      </c>
      <c r="AE30" s="102">
        <v>100</v>
      </c>
      <c r="AF30" s="102">
        <v>94.363975524902344</v>
      </c>
      <c r="AG30" s="104">
        <v>95.947052001953125</v>
      </c>
    </row>
    <row r="31" spans="1:33" s="1" customFormat="1" x14ac:dyDescent="0.25">
      <c r="A31" s="32"/>
      <c r="B31" s="32"/>
      <c r="C31" s="62"/>
      <c r="D31" s="63"/>
      <c r="E31" s="40"/>
      <c r="F31" s="62"/>
      <c r="G31" s="70"/>
      <c r="H31" s="6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6" customFormat="1" ht="45" x14ac:dyDescent="0.25">
      <c r="A32" s="4" t="s">
        <v>605</v>
      </c>
      <c r="B32" s="5" t="s">
        <v>612</v>
      </c>
      <c r="C32" s="5" t="s">
        <v>625</v>
      </c>
      <c r="D32" s="17" t="s">
        <v>613</v>
      </c>
      <c r="E32" s="5" t="s">
        <v>611</v>
      </c>
      <c r="F32" s="5" t="s">
        <v>610</v>
      </c>
      <c r="G32" s="17" t="s">
        <v>616</v>
      </c>
      <c r="H32" s="22" t="s">
        <v>607</v>
      </c>
      <c r="I32" s="90" t="s">
        <v>763</v>
      </c>
      <c r="J32" s="89" t="s">
        <v>764</v>
      </c>
      <c r="K32" s="23" t="s">
        <v>787</v>
      </c>
      <c r="L32" s="89" t="s">
        <v>765</v>
      </c>
      <c r="M32" s="89" t="s">
        <v>766</v>
      </c>
      <c r="N32" s="89" t="s">
        <v>767</v>
      </c>
      <c r="O32" s="89" t="s">
        <v>768</v>
      </c>
      <c r="P32" s="23" t="s">
        <v>769</v>
      </c>
      <c r="Q32" s="23" t="s">
        <v>770</v>
      </c>
      <c r="R32" s="23" t="s">
        <v>608</v>
      </c>
      <c r="S32" s="23" t="s">
        <v>771</v>
      </c>
      <c r="T32" s="23" t="s">
        <v>772</v>
      </c>
      <c r="U32" s="108" t="s">
        <v>776</v>
      </c>
      <c r="V32" s="23" t="s">
        <v>774</v>
      </c>
      <c r="W32" s="23" t="s">
        <v>777</v>
      </c>
      <c r="X32" s="23" t="s">
        <v>778</v>
      </c>
      <c r="Y32" s="23" t="s">
        <v>779</v>
      </c>
      <c r="Z32" s="23" t="s">
        <v>609</v>
      </c>
      <c r="AA32" s="23" t="s">
        <v>780</v>
      </c>
      <c r="AB32" s="23" t="s">
        <v>781</v>
      </c>
      <c r="AC32" s="23" t="s">
        <v>782</v>
      </c>
      <c r="AD32" s="23" t="s">
        <v>783</v>
      </c>
      <c r="AE32" s="23" t="s">
        <v>784</v>
      </c>
      <c r="AF32" s="23" t="s">
        <v>785</v>
      </c>
      <c r="AG32" s="24" t="s">
        <v>786</v>
      </c>
    </row>
    <row r="33" spans="1:33" x14ac:dyDescent="0.25">
      <c r="A33" s="43" t="s">
        <v>598</v>
      </c>
      <c r="B33" s="99" t="s">
        <v>334</v>
      </c>
      <c r="C33" s="29" t="s">
        <v>626</v>
      </c>
      <c r="D33" s="31">
        <v>9064</v>
      </c>
      <c r="E33" s="99" t="s">
        <v>504</v>
      </c>
      <c r="F33" s="29" t="s">
        <v>137</v>
      </c>
      <c r="G33" s="31">
        <v>4468</v>
      </c>
      <c r="H33" s="58" t="s">
        <v>601</v>
      </c>
      <c r="I33" s="80">
        <v>75.111907958984375</v>
      </c>
      <c r="J33" s="26" t="s">
        <v>604</v>
      </c>
      <c r="K33" s="25">
        <v>99.082366943359375</v>
      </c>
      <c r="L33" s="25">
        <v>99.910476684570313</v>
      </c>
      <c r="M33" s="25">
        <v>99.888092041015625</v>
      </c>
      <c r="N33" s="25">
        <v>100</v>
      </c>
      <c r="O33" s="25">
        <v>74.059982299804688</v>
      </c>
      <c r="P33" s="25">
        <v>2.3052821159362793</v>
      </c>
      <c r="Q33" s="25">
        <v>93.307968139648438</v>
      </c>
      <c r="R33" s="25">
        <v>90.002983093261719</v>
      </c>
      <c r="S33" s="25">
        <v>88.428825378417969</v>
      </c>
      <c r="T33" s="25">
        <v>77.663383483886719</v>
      </c>
      <c r="U33" s="25">
        <v>99.955238342285156</v>
      </c>
      <c r="V33" s="25">
        <v>100</v>
      </c>
      <c r="W33" s="25">
        <v>99.888092041015625</v>
      </c>
      <c r="X33" s="25">
        <v>92.144134521484375</v>
      </c>
      <c r="Y33" s="25">
        <v>62.936435699462891</v>
      </c>
      <c r="Z33" s="25">
        <v>37.869293212890625</v>
      </c>
      <c r="AA33" s="25">
        <v>82.251564025878906</v>
      </c>
      <c r="AB33" s="25">
        <v>100</v>
      </c>
      <c r="AC33" s="25">
        <v>0.22381378710269928</v>
      </c>
      <c r="AD33" s="25">
        <v>76.633842468261719</v>
      </c>
      <c r="AE33" s="25">
        <v>100</v>
      </c>
      <c r="AF33" s="25">
        <v>89.615043640136719</v>
      </c>
      <c r="AG33" s="27">
        <v>19.315130233764648</v>
      </c>
    </row>
    <row r="34" spans="1:33" x14ac:dyDescent="0.25">
      <c r="A34" s="44" t="s">
        <v>598</v>
      </c>
      <c r="B34" s="100" t="s">
        <v>334</v>
      </c>
      <c r="C34" s="12" t="s">
        <v>626</v>
      </c>
      <c r="D34" s="93">
        <v>9064</v>
      </c>
      <c r="E34" s="100" t="s">
        <v>505</v>
      </c>
      <c r="F34" s="12" t="s">
        <v>138</v>
      </c>
      <c r="G34" s="93">
        <v>4261</v>
      </c>
      <c r="H34" s="30" t="s">
        <v>601</v>
      </c>
      <c r="I34" s="83">
        <v>80.309783935546875</v>
      </c>
      <c r="J34" s="13" t="s">
        <v>604</v>
      </c>
      <c r="K34" s="3">
        <v>99.389816284179688</v>
      </c>
      <c r="L34" s="3">
        <v>99.812248229980469</v>
      </c>
      <c r="M34" s="3">
        <v>99.765312194824219</v>
      </c>
      <c r="N34" s="3">
        <v>100</v>
      </c>
      <c r="O34" s="3">
        <v>75.076271057128906</v>
      </c>
      <c r="P34" s="3">
        <v>1.5958695411682129</v>
      </c>
      <c r="Q34" s="3">
        <v>93.663459777832031</v>
      </c>
      <c r="R34" s="3">
        <v>90.456947326660156</v>
      </c>
      <c r="S34" s="3">
        <v>88.453414916992188</v>
      </c>
      <c r="T34" s="3">
        <v>81.905654907226563</v>
      </c>
      <c r="U34" s="3">
        <v>99.976531982421875</v>
      </c>
      <c r="V34" s="3">
        <v>100</v>
      </c>
      <c r="W34" s="3">
        <v>99.859184265136719</v>
      </c>
      <c r="X34" s="3">
        <v>91.457405090332031</v>
      </c>
      <c r="Y34" s="3">
        <v>70.030509948730469</v>
      </c>
      <c r="Z34" s="3">
        <v>36.094814300537109</v>
      </c>
      <c r="AA34" s="3">
        <v>82.187278747558594</v>
      </c>
      <c r="AB34" s="3">
        <v>100</v>
      </c>
      <c r="AC34" s="3">
        <v>0.75099742412567139</v>
      </c>
      <c r="AD34" s="3">
        <v>78.760856628417969</v>
      </c>
      <c r="AE34" s="3">
        <v>100</v>
      </c>
      <c r="AF34" s="3">
        <v>90.917625427246094</v>
      </c>
      <c r="AG34" s="84">
        <v>19.033090591430664</v>
      </c>
    </row>
    <row r="35" spans="1:33" x14ac:dyDescent="0.25">
      <c r="A35" s="44" t="s">
        <v>598</v>
      </c>
      <c r="B35" s="100" t="s">
        <v>247</v>
      </c>
      <c r="C35" s="12" t="s">
        <v>720</v>
      </c>
      <c r="D35" s="93">
        <v>8286</v>
      </c>
      <c r="E35" s="100" t="s">
        <v>520</v>
      </c>
      <c r="F35" s="12" t="s">
        <v>153</v>
      </c>
      <c r="G35" s="93">
        <v>2431</v>
      </c>
      <c r="H35" s="30" t="s">
        <v>601</v>
      </c>
      <c r="I35" s="83">
        <v>89.057998657226563</v>
      </c>
      <c r="J35" s="13" t="s">
        <v>604</v>
      </c>
      <c r="K35" s="3">
        <v>99.670913696289063</v>
      </c>
      <c r="L35" s="3">
        <v>99.753189086914063</v>
      </c>
      <c r="M35" s="3">
        <v>99.917732238769531</v>
      </c>
      <c r="N35" s="3">
        <v>100</v>
      </c>
      <c r="O35" s="3">
        <v>0</v>
      </c>
      <c r="P35" s="3">
        <v>32.99053955078125</v>
      </c>
      <c r="Q35" s="3">
        <v>47.799259185791016</v>
      </c>
      <c r="R35" s="3">
        <v>39.812095642089844</v>
      </c>
      <c r="S35" s="3">
        <v>96.914848327636719</v>
      </c>
      <c r="T35" s="3">
        <v>89.016868591308594</v>
      </c>
      <c r="U35" s="3">
        <v>100</v>
      </c>
      <c r="V35" s="3">
        <v>100</v>
      </c>
      <c r="W35" s="3">
        <v>100</v>
      </c>
      <c r="X35" s="3">
        <v>99.012748718261719</v>
      </c>
      <c r="Y35" s="3">
        <v>99.670913696289063</v>
      </c>
      <c r="Z35" s="3">
        <v>84.368576049804688</v>
      </c>
      <c r="AA35" s="3">
        <v>8.8852319717407227</v>
      </c>
      <c r="AB35" s="3">
        <v>100</v>
      </c>
      <c r="AC35" s="3">
        <v>34.553680419921875</v>
      </c>
      <c r="AD35" s="3">
        <v>34.923900604248047</v>
      </c>
      <c r="AE35" s="3">
        <v>100</v>
      </c>
      <c r="AF35" s="3">
        <v>8.227066695690155E-2</v>
      </c>
      <c r="AG35" s="84">
        <v>89.633895874023438</v>
      </c>
    </row>
    <row r="36" spans="1:33" x14ac:dyDescent="0.25">
      <c r="A36" s="44" t="s">
        <v>598</v>
      </c>
      <c r="B36" s="100" t="s">
        <v>259</v>
      </c>
      <c r="C36" s="12" t="s">
        <v>721</v>
      </c>
      <c r="D36" s="93">
        <v>7939</v>
      </c>
      <c r="E36" s="100" t="s">
        <v>513</v>
      </c>
      <c r="F36" s="12" t="s">
        <v>146</v>
      </c>
      <c r="G36" s="93">
        <v>2753</v>
      </c>
      <c r="H36" s="30" t="s">
        <v>601</v>
      </c>
      <c r="I36" s="83">
        <v>99.963676452636719</v>
      </c>
      <c r="J36" s="13" t="s">
        <v>604</v>
      </c>
      <c r="K36" s="3">
        <v>98.329093933105469</v>
      </c>
      <c r="L36" s="3">
        <v>98.292770385742188</v>
      </c>
      <c r="M36" s="3">
        <v>99.564109802246094</v>
      </c>
      <c r="N36" s="3">
        <v>100</v>
      </c>
      <c r="O36" s="3">
        <v>7.555394172668457</v>
      </c>
      <c r="P36" s="3">
        <v>27.860515594482422</v>
      </c>
      <c r="Q36" s="3">
        <v>90.846351623535156</v>
      </c>
      <c r="R36" s="3">
        <v>76.311920166015625</v>
      </c>
      <c r="S36" s="3">
        <v>73.883033752441406</v>
      </c>
      <c r="T36" s="3">
        <v>99.963676452636719</v>
      </c>
      <c r="U36" s="3">
        <v>99.963676452636719</v>
      </c>
      <c r="V36" s="3">
        <v>100</v>
      </c>
      <c r="W36" s="3">
        <v>99.854705810546875</v>
      </c>
      <c r="X36" s="3">
        <v>97.457321166992188</v>
      </c>
      <c r="Y36" s="3">
        <v>69.814750671386719</v>
      </c>
      <c r="Z36" s="3">
        <v>93.679618835449219</v>
      </c>
      <c r="AA36" s="3">
        <v>89.139122009277344</v>
      </c>
      <c r="AB36" s="3">
        <v>100</v>
      </c>
      <c r="AC36" s="3">
        <v>75.699234008789063</v>
      </c>
      <c r="AD36" s="3">
        <v>89.102798461914063</v>
      </c>
      <c r="AE36" s="3">
        <v>100</v>
      </c>
      <c r="AF36" s="3">
        <v>48.238285064697266</v>
      </c>
      <c r="AG36" s="84">
        <v>92.771522521972656</v>
      </c>
    </row>
    <row r="37" spans="1:33" x14ac:dyDescent="0.25">
      <c r="A37" s="44" t="s">
        <v>598</v>
      </c>
      <c r="B37" s="100" t="s">
        <v>332</v>
      </c>
      <c r="C37" s="12" t="s">
        <v>747</v>
      </c>
      <c r="D37" s="93">
        <v>5672</v>
      </c>
      <c r="E37" s="100" t="s">
        <v>502</v>
      </c>
      <c r="F37" s="12" t="s">
        <v>135</v>
      </c>
      <c r="G37" s="93">
        <v>4912</v>
      </c>
      <c r="H37" s="30" t="s">
        <v>601</v>
      </c>
      <c r="I37" s="83">
        <v>99.857490539550781</v>
      </c>
      <c r="J37" s="13" t="s">
        <v>604</v>
      </c>
      <c r="K37" s="3">
        <v>99.735343933105469</v>
      </c>
      <c r="L37" s="3">
        <v>98.798858642578125</v>
      </c>
      <c r="M37" s="3">
        <v>99.735343933105469</v>
      </c>
      <c r="N37" s="3">
        <v>100</v>
      </c>
      <c r="O37" s="3">
        <v>83.774429321289063</v>
      </c>
      <c r="P37" s="3">
        <v>76.547233581542969</v>
      </c>
      <c r="Q37" s="3">
        <v>99.1856689453125</v>
      </c>
      <c r="R37" s="3">
        <v>96.763458251953125</v>
      </c>
      <c r="S37" s="3">
        <v>98.819221496582031</v>
      </c>
      <c r="T37" s="3">
        <v>99.8167724609375</v>
      </c>
      <c r="U37" s="3">
        <v>99.857490539550781</v>
      </c>
      <c r="V37" s="3">
        <v>100</v>
      </c>
      <c r="W37" s="3">
        <v>99.938926696777344</v>
      </c>
      <c r="X37" s="3">
        <v>97.882736206054688</v>
      </c>
      <c r="Y37" s="3">
        <v>99.429969787597656</v>
      </c>
      <c r="Z37" s="3">
        <v>88.477195739746094</v>
      </c>
      <c r="AA37" s="3">
        <v>96.111564636230469</v>
      </c>
      <c r="AB37" s="3">
        <v>100</v>
      </c>
      <c r="AC37" s="3">
        <v>98.269546508789063</v>
      </c>
      <c r="AD37" s="3">
        <v>87.072479248046875</v>
      </c>
      <c r="AE37" s="3">
        <v>100</v>
      </c>
      <c r="AF37" s="3">
        <v>72.394134521484375</v>
      </c>
      <c r="AG37" s="84">
        <v>99.40960693359375</v>
      </c>
    </row>
    <row r="38" spans="1:33" x14ac:dyDescent="0.25">
      <c r="A38" s="44" t="s">
        <v>598</v>
      </c>
      <c r="B38" s="100" t="s">
        <v>333</v>
      </c>
      <c r="C38" s="12" t="s">
        <v>627</v>
      </c>
      <c r="D38" s="93">
        <v>4841</v>
      </c>
      <c r="E38" s="100" t="s">
        <v>503</v>
      </c>
      <c r="F38" s="12" t="s">
        <v>136</v>
      </c>
      <c r="G38" s="93">
        <v>2559</v>
      </c>
      <c r="H38" s="30" t="s">
        <v>601</v>
      </c>
      <c r="I38" s="83">
        <v>76.436111450195313</v>
      </c>
      <c r="J38" s="13" t="s">
        <v>604</v>
      </c>
      <c r="K38" s="3">
        <v>99.960922241210938</v>
      </c>
      <c r="L38" s="3">
        <v>100</v>
      </c>
      <c r="M38" s="3">
        <v>100</v>
      </c>
      <c r="N38" s="3">
        <v>100</v>
      </c>
      <c r="O38" s="3">
        <v>79.562332153320313</v>
      </c>
      <c r="P38" s="3">
        <v>0</v>
      </c>
      <c r="Q38" s="3">
        <v>0</v>
      </c>
      <c r="R38" s="3">
        <v>97.822250366210938</v>
      </c>
      <c r="S38" s="3">
        <v>98.710433959960938</v>
      </c>
      <c r="T38" s="3">
        <v>76.39703369140625</v>
      </c>
      <c r="U38" s="3">
        <v>100</v>
      </c>
      <c r="V38" s="3">
        <v>100</v>
      </c>
      <c r="W38" s="3">
        <v>99.882766723632813</v>
      </c>
      <c r="X38" s="3">
        <v>99.023056030273438</v>
      </c>
      <c r="Y38" s="3">
        <v>99.413833618164063</v>
      </c>
      <c r="Z38" s="3">
        <v>99.21844482421875</v>
      </c>
      <c r="AA38" s="3">
        <v>85.892929077148438</v>
      </c>
      <c r="AB38" s="3">
        <v>100</v>
      </c>
      <c r="AC38" s="3">
        <v>95.818679809570313</v>
      </c>
      <c r="AD38" s="3">
        <v>99.179367065429688</v>
      </c>
      <c r="AE38" s="3">
        <v>100</v>
      </c>
      <c r="AF38" s="3">
        <v>0</v>
      </c>
      <c r="AG38" s="84">
        <v>58.538490295410156</v>
      </c>
    </row>
    <row r="39" spans="1:33" x14ac:dyDescent="0.25">
      <c r="A39" s="44" t="s">
        <v>598</v>
      </c>
      <c r="B39" s="100" t="s">
        <v>333</v>
      </c>
      <c r="C39" s="12" t="s">
        <v>627</v>
      </c>
      <c r="D39" s="93">
        <v>4841</v>
      </c>
      <c r="E39" s="100" t="s">
        <v>546</v>
      </c>
      <c r="F39" s="12" t="s">
        <v>179</v>
      </c>
      <c r="G39" s="93">
        <v>2064</v>
      </c>
      <c r="H39" s="30" t="s">
        <v>601</v>
      </c>
      <c r="I39" s="83">
        <v>80.329460144042969</v>
      </c>
      <c r="J39" s="13" t="s">
        <v>604</v>
      </c>
      <c r="K39" s="3">
        <v>100</v>
      </c>
      <c r="L39" s="3">
        <v>100</v>
      </c>
      <c r="M39" s="3">
        <v>100</v>
      </c>
      <c r="N39" s="3">
        <v>100</v>
      </c>
      <c r="O39" s="3">
        <v>76.647285461425781</v>
      </c>
      <c r="P39" s="3">
        <v>0</v>
      </c>
      <c r="Q39" s="3">
        <v>0</v>
      </c>
      <c r="R39" s="3">
        <v>97.698593139648438</v>
      </c>
      <c r="S39" s="3">
        <v>98.691864013671875</v>
      </c>
      <c r="T39" s="3">
        <v>80.329460144042969</v>
      </c>
      <c r="U39" s="3">
        <v>99.903099060058594</v>
      </c>
      <c r="V39" s="3">
        <v>100</v>
      </c>
      <c r="W39" s="3">
        <v>100</v>
      </c>
      <c r="X39" s="3">
        <v>99.5155029296875</v>
      </c>
      <c r="Y39" s="3">
        <v>99.612403869628906</v>
      </c>
      <c r="Z39" s="3">
        <v>99.563957214355469</v>
      </c>
      <c r="AA39" s="3">
        <v>95.784881591796875</v>
      </c>
      <c r="AB39" s="3">
        <v>100</v>
      </c>
      <c r="AC39" s="3">
        <v>98.691864013671875</v>
      </c>
      <c r="AD39" s="3">
        <v>99.806198120117188</v>
      </c>
      <c r="AE39" s="3">
        <v>100</v>
      </c>
      <c r="AF39" s="3">
        <v>0</v>
      </c>
      <c r="AG39" s="84">
        <v>59.253875732421875</v>
      </c>
    </row>
    <row r="40" spans="1:33" x14ac:dyDescent="0.25">
      <c r="A40" s="44" t="s">
        <v>598</v>
      </c>
      <c r="B40" s="100" t="s">
        <v>348</v>
      </c>
      <c r="C40" s="12" t="s">
        <v>748</v>
      </c>
      <c r="D40" s="93">
        <v>4769</v>
      </c>
      <c r="E40" s="100" t="s">
        <v>521</v>
      </c>
      <c r="F40" s="12" t="s">
        <v>154</v>
      </c>
      <c r="G40" s="93">
        <v>2353</v>
      </c>
      <c r="H40" s="30" t="s">
        <v>601</v>
      </c>
      <c r="I40" s="83">
        <v>98.852531433105469</v>
      </c>
      <c r="J40" s="13" t="s">
        <v>604</v>
      </c>
      <c r="K40" s="3">
        <v>99.915000915527344</v>
      </c>
      <c r="L40" s="3">
        <v>99.915000915527344</v>
      </c>
      <c r="M40" s="3">
        <v>99.915000915527344</v>
      </c>
      <c r="N40" s="3">
        <v>100</v>
      </c>
      <c r="O40" s="3">
        <v>89.545257568359375</v>
      </c>
      <c r="P40" s="3">
        <v>46.323841094970703</v>
      </c>
      <c r="Q40" s="3">
        <v>15.469613075256348</v>
      </c>
      <c r="R40" s="3">
        <v>98.424697875976563</v>
      </c>
      <c r="S40" s="3">
        <v>99.277519226074219</v>
      </c>
      <c r="T40" s="3">
        <v>99.957504272460938</v>
      </c>
      <c r="U40" s="3">
        <v>100</v>
      </c>
      <c r="V40" s="3">
        <v>100</v>
      </c>
      <c r="W40" s="3">
        <v>99.235015869140625</v>
      </c>
      <c r="X40" s="3">
        <v>99.320014953613281</v>
      </c>
      <c r="Y40" s="3">
        <v>99.617507934570313</v>
      </c>
      <c r="Z40" s="3">
        <v>80.068000793457031</v>
      </c>
      <c r="AA40" s="3">
        <v>99.617507934570313</v>
      </c>
      <c r="AB40" s="3">
        <v>100</v>
      </c>
      <c r="AC40" s="3">
        <v>86.187843322753906</v>
      </c>
      <c r="AD40" s="3">
        <v>99.235015869140625</v>
      </c>
      <c r="AE40" s="3">
        <v>100</v>
      </c>
      <c r="AF40" s="3">
        <v>32.511688232421875</v>
      </c>
      <c r="AG40" s="84">
        <v>74.075645446777344</v>
      </c>
    </row>
    <row r="41" spans="1:33" x14ac:dyDescent="0.25">
      <c r="A41" s="44" t="s">
        <v>598</v>
      </c>
      <c r="B41" s="100" t="s">
        <v>348</v>
      </c>
      <c r="C41" s="12" t="s">
        <v>748</v>
      </c>
      <c r="D41" s="93">
        <v>4769</v>
      </c>
      <c r="E41" s="100" t="s">
        <v>524</v>
      </c>
      <c r="F41" s="12" t="s">
        <v>157</v>
      </c>
      <c r="G41" s="93">
        <v>2225</v>
      </c>
      <c r="H41" s="30" t="s">
        <v>601</v>
      </c>
      <c r="I41" s="83">
        <v>98.87640380859375</v>
      </c>
      <c r="J41" s="13" t="s">
        <v>604</v>
      </c>
      <c r="K41" s="3">
        <v>99.865165710449219</v>
      </c>
      <c r="L41" s="3">
        <v>99.820220947265625</v>
      </c>
      <c r="M41" s="3">
        <v>99.910110473632813</v>
      </c>
      <c r="N41" s="3">
        <v>99.955055236816406</v>
      </c>
      <c r="O41" s="3">
        <v>89.7528076171875</v>
      </c>
      <c r="P41" s="3">
        <v>48.269664764404297</v>
      </c>
      <c r="Q41" s="3">
        <v>18.696628570556641</v>
      </c>
      <c r="R41" s="3">
        <v>98.50543212890625</v>
      </c>
      <c r="S41" s="3">
        <v>99.056182861328125</v>
      </c>
      <c r="T41" s="3">
        <v>99.955055236816406</v>
      </c>
      <c r="U41" s="3">
        <v>99.955055236816406</v>
      </c>
      <c r="V41" s="3">
        <v>100</v>
      </c>
      <c r="W41" s="3">
        <v>99.550559997558594</v>
      </c>
      <c r="X41" s="3">
        <v>99.415733337402344</v>
      </c>
      <c r="Y41" s="3">
        <v>99.775283813476563</v>
      </c>
      <c r="Z41" s="3">
        <v>85.977531433105469</v>
      </c>
      <c r="AA41" s="3">
        <v>99.775283813476563</v>
      </c>
      <c r="AB41" s="3">
        <v>100</v>
      </c>
      <c r="AC41" s="3">
        <v>85.797752380371094</v>
      </c>
      <c r="AD41" s="3">
        <v>99.280899047851563</v>
      </c>
      <c r="AE41" s="3">
        <v>100</v>
      </c>
      <c r="AF41" s="3">
        <v>48.898876190185547</v>
      </c>
      <c r="AG41" s="84">
        <v>87.325843811035156</v>
      </c>
    </row>
    <row r="42" spans="1:33" x14ac:dyDescent="0.25">
      <c r="A42" s="44" t="s">
        <v>598</v>
      </c>
      <c r="B42" s="100" t="s">
        <v>338</v>
      </c>
      <c r="C42" s="12" t="s">
        <v>628</v>
      </c>
      <c r="D42" s="93">
        <v>4624</v>
      </c>
      <c r="E42" s="100" t="s">
        <v>509</v>
      </c>
      <c r="F42" s="12" t="s">
        <v>142</v>
      </c>
      <c r="G42" s="93">
        <v>3223</v>
      </c>
      <c r="H42" s="30" t="s">
        <v>601</v>
      </c>
      <c r="I42" s="83">
        <v>100</v>
      </c>
      <c r="J42" s="13" t="s">
        <v>604</v>
      </c>
      <c r="K42" s="3">
        <v>97.828109741210938</v>
      </c>
      <c r="L42" s="3">
        <v>97.6729736328125</v>
      </c>
      <c r="M42" s="3">
        <v>97.704002380371094</v>
      </c>
      <c r="N42" s="3">
        <v>97.921188354492188</v>
      </c>
      <c r="O42" s="3">
        <v>84.951911926269531</v>
      </c>
      <c r="P42" s="3">
        <v>58.33074951171875</v>
      </c>
      <c r="Q42" s="3">
        <v>89.388771057128906</v>
      </c>
      <c r="R42" s="3">
        <v>84.567070007324219</v>
      </c>
      <c r="S42" s="3">
        <v>69.004035949707031</v>
      </c>
      <c r="T42" s="3">
        <v>99.968971252441406</v>
      </c>
      <c r="U42" s="3">
        <v>100</v>
      </c>
      <c r="V42" s="3">
        <v>100</v>
      </c>
      <c r="W42" s="3">
        <v>99.875892639160156</v>
      </c>
      <c r="X42" s="3">
        <v>92.491470336914063</v>
      </c>
      <c r="Y42" s="3">
        <v>97.362709045410156</v>
      </c>
      <c r="Z42" s="3">
        <v>96.742164611816406</v>
      </c>
      <c r="AA42" s="3">
        <v>89.264663696289063</v>
      </c>
      <c r="AB42" s="3">
        <v>100</v>
      </c>
      <c r="AC42" s="3">
        <v>98.665840148925781</v>
      </c>
      <c r="AD42" s="3">
        <v>97.207572937011719</v>
      </c>
      <c r="AE42" s="3">
        <v>100</v>
      </c>
      <c r="AF42" s="3">
        <v>65.68414306640625</v>
      </c>
      <c r="AG42" s="84">
        <v>99.751785278320313</v>
      </c>
    </row>
    <row r="43" spans="1:33" x14ac:dyDescent="0.25">
      <c r="A43" s="44" t="s">
        <v>598</v>
      </c>
      <c r="B43" s="100" t="s">
        <v>338</v>
      </c>
      <c r="C43" s="12" t="s">
        <v>628</v>
      </c>
      <c r="D43" s="93">
        <v>4624</v>
      </c>
      <c r="E43" s="100" t="s">
        <v>540</v>
      </c>
      <c r="F43" s="12" t="s">
        <v>173</v>
      </c>
      <c r="G43" s="93">
        <v>1339</v>
      </c>
      <c r="H43" s="30" t="s">
        <v>601</v>
      </c>
      <c r="I43" s="83">
        <v>100</v>
      </c>
      <c r="J43" s="13" t="s">
        <v>604</v>
      </c>
      <c r="K43" s="3">
        <v>98.356979370117188</v>
      </c>
      <c r="L43" s="3">
        <v>97.983566284179688</v>
      </c>
      <c r="M43" s="3">
        <v>98.356979370117188</v>
      </c>
      <c r="N43" s="3">
        <v>98.50634765625</v>
      </c>
      <c r="O43" s="3">
        <v>87.453323364257813</v>
      </c>
      <c r="P43" s="3">
        <v>65.197906494140625</v>
      </c>
      <c r="Q43" s="3">
        <v>93.801345825195313</v>
      </c>
      <c r="R43" s="3">
        <v>90.020362854003906</v>
      </c>
      <c r="S43" s="3">
        <v>73.861091613769531</v>
      </c>
      <c r="T43" s="3">
        <v>99.925315856933594</v>
      </c>
      <c r="U43" s="3">
        <v>100</v>
      </c>
      <c r="V43" s="3">
        <v>100</v>
      </c>
      <c r="W43" s="3">
        <v>99.925315856933594</v>
      </c>
      <c r="X43" s="3">
        <v>92.008964538574219</v>
      </c>
      <c r="Y43" s="3">
        <v>98.282302856445313</v>
      </c>
      <c r="Z43" s="3">
        <v>98.058250427246094</v>
      </c>
      <c r="AA43" s="3">
        <v>91.934280395507813</v>
      </c>
      <c r="AB43" s="3">
        <v>100</v>
      </c>
      <c r="AC43" s="3">
        <v>98.655715942382813</v>
      </c>
      <c r="AD43" s="3">
        <v>95.294998168945313</v>
      </c>
      <c r="AE43" s="3">
        <v>100</v>
      </c>
      <c r="AF43" s="3">
        <v>63.480209350585938</v>
      </c>
      <c r="AG43" s="84">
        <v>99.925315856933594</v>
      </c>
    </row>
    <row r="44" spans="1:33" x14ac:dyDescent="0.25">
      <c r="A44" s="44" t="s">
        <v>598</v>
      </c>
      <c r="B44" s="100" t="s">
        <v>320</v>
      </c>
      <c r="C44" s="12" t="s">
        <v>682</v>
      </c>
      <c r="D44" s="93">
        <v>4505</v>
      </c>
      <c r="E44" s="100" t="s">
        <v>526</v>
      </c>
      <c r="F44" s="12" t="s">
        <v>159</v>
      </c>
      <c r="G44" s="93">
        <v>2071</v>
      </c>
      <c r="H44" s="30" t="s">
        <v>601</v>
      </c>
      <c r="I44" s="83">
        <v>100</v>
      </c>
      <c r="J44" s="13" t="s">
        <v>604</v>
      </c>
      <c r="K44" s="3">
        <v>98.986000061035156</v>
      </c>
      <c r="L44" s="3">
        <v>98.986000061035156</v>
      </c>
      <c r="M44" s="3">
        <v>98.986000061035156</v>
      </c>
      <c r="N44" s="3">
        <v>98.986000061035156</v>
      </c>
      <c r="O44" s="3">
        <v>96.426849365234375</v>
      </c>
      <c r="P44" s="3">
        <v>30.661516189575195</v>
      </c>
      <c r="Q44" s="3">
        <v>30.226943969726563</v>
      </c>
      <c r="R44" s="3">
        <v>56.593406677246094</v>
      </c>
      <c r="S44" s="3">
        <v>69.86962890625</v>
      </c>
      <c r="T44" s="3">
        <v>100</v>
      </c>
      <c r="U44" s="3">
        <v>100</v>
      </c>
      <c r="V44" s="3">
        <v>100</v>
      </c>
      <c r="W44" s="3">
        <v>99.468856811523438</v>
      </c>
      <c r="X44" s="3">
        <v>97.0545654296875</v>
      </c>
      <c r="Y44" s="3">
        <v>98.792854309082031</v>
      </c>
      <c r="Z44" s="3">
        <v>91.260261535644531</v>
      </c>
      <c r="AA44" s="3">
        <v>98.406570434570313</v>
      </c>
      <c r="AB44" s="3">
        <v>100</v>
      </c>
      <c r="AC44" s="3">
        <v>99.662002563476563</v>
      </c>
      <c r="AD44" s="3">
        <v>61.661033630371094</v>
      </c>
      <c r="AE44" s="3">
        <v>100</v>
      </c>
      <c r="AF44" s="3">
        <v>44.809272766113281</v>
      </c>
      <c r="AG44" s="84">
        <v>95.364555358886719</v>
      </c>
    </row>
    <row r="45" spans="1:33" x14ac:dyDescent="0.25">
      <c r="A45" s="44" t="s">
        <v>598</v>
      </c>
      <c r="B45" s="100" t="s">
        <v>336</v>
      </c>
      <c r="C45" s="12" t="s">
        <v>749</v>
      </c>
      <c r="D45" s="93">
        <v>4340</v>
      </c>
      <c r="E45" s="100" t="s">
        <v>507</v>
      </c>
      <c r="F45" s="12" t="s">
        <v>140</v>
      </c>
      <c r="G45" s="93">
        <v>3645</v>
      </c>
      <c r="H45" s="30" t="s">
        <v>601</v>
      </c>
      <c r="I45" s="83">
        <v>100</v>
      </c>
      <c r="J45" s="13" t="s">
        <v>604</v>
      </c>
      <c r="K45" s="3">
        <v>98.765434265136719</v>
      </c>
      <c r="L45" s="3">
        <v>97.777778625488281</v>
      </c>
      <c r="M45" s="3">
        <v>98.189300537109375</v>
      </c>
      <c r="N45" s="3">
        <v>98.189300537109375</v>
      </c>
      <c r="O45" s="3">
        <v>96.515777587890625</v>
      </c>
      <c r="P45" s="3">
        <v>68.148147583007813</v>
      </c>
      <c r="Q45" s="3">
        <v>97.777778625488281</v>
      </c>
      <c r="R45" s="3">
        <v>96.329559326171875</v>
      </c>
      <c r="S45" s="3">
        <v>96.790122985839844</v>
      </c>
      <c r="T45" s="3">
        <v>100</v>
      </c>
      <c r="U45" s="3">
        <v>100</v>
      </c>
      <c r="V45" s="3">
        <v>100</v>
      </c>
      <c r="W45" s="3">
        <v>99.94512939453125</v>
      </c>
      <c r="X45" s="3">
        <v>95.775032043457031</v>
      </c>
      <c r="Y45" s="3">
        <v>75.281204223632813</v>
      </c>
      <c r="Z45" s="3">
        <v>98.189300537109375</v>
      </c>
      <c r="AA45" s="3">
        <v>98.189300537109375</v>
      </c>
      <c r="AB45" s="3">
        <v>100</v>
      </c>
      <c r="AC45" s="3">
        <v>15.994512557983398</v>
      </c>
      <c r="AD45" s="3">
        <v>75.473251342773438</v>
      </c>
      <c r="AE45" s="3">
        <v>100</v>
      </c>
      <c r="AF45" s="3">
        <v>50.644718170166016</v>
      </c>
      <c r="AG45" s="84">
        <v>94.814811706542969</v>
      </c>
    </row>
    <row r="46" spans="1:33" x14ac:dyDescent="0.25">
      <c r="A46" s="44" t="s">
        <v>598</v>
      </c>
      <c r="B46" s="100" t="s">
        <v>346</v>
      </c>
      <c r="C46" s="12" t="s">
        <v>629</v>
      </c>
      <c r="D46" s="93">
        <v>4317</v>
      </c>
      <c r="E46" s="100" t="s">
        <v>518</v>
      </c>
      <c r="F46" s="12" t="s">
        <v>151</v>
      </c>
      <c r="G46" s="93">
        <v>2505</v>
      </c>
      <c r="H46" s="30" t="s">
        <v>601</v>
      </c>
      <c r="I46" s="83">
        <v>87.504989624023438</v>
      </c>
      <c r="J46" s="13" t="s">
        <v>604</v>
      </c>
      <c r="K46" s="3">
        <v>99.640716552734375</v>
      </c>
      <c r="L46" s="3">
        <v>100</v>
      </c>
      <c r="M46" s="3">
        <v>100</v>
      </c>
      <c r="N46" s="3">
        <v>100</v>
      </c>
      <c r="O46" s="3">
        <v>96.047904968261719</v>
      </c>
      <c r="P46" s="3">
        <v>80.199600219726563</v>
      </c>
      <c r="Q46" s="3">
        <v>95.089820861816406</v>
      </c>
      <c r="R46" s="3">
        <v>94.942047119140625</v>
      </c>
      <c r="S46" s="3">
        <v>99.481040954589844</v>
      </c>
      <c r="T46" s="3">
        <v>87.145706176757813</v>
      </c>
      <c r="U46" s="3">
        <v>99.880241394042969</v>
      </c>
      <c r="V46" s="3">
        <v>100</v>
      </c>
      <c r="W46" s="3">
        <v>18.323352813720703</v>
      </c>
      <c r="X46" s="3">
        <v>98.403190612792969</v>
      </c>
      <c r="Y46" s="3">
        <v>98.802398681640625</v>
      </c>
      <c r="Z46" s="3">
        <v>86.427146911621094</v>
      </c>
      <c r="AA46" s="3">
        <v>96.806388854980469</v>
      </c>
      <c r="AB46" s="3">
        <v>100</v>
      </c>
      <c r="AC46" s="3">
        <v>99.361274719238281</v>
      </c>
      <c r="AD46" s="3">
        <v>84.151695251464844</v>
      </c>
      <c r="AE46" s="3">
        <v>100</v>
      </c>
      <c r="AF46" s="3">
        <v>91.616767883300781</v>
      </c>
      <c r="AG46" s="84">
        <v>99.441116333007813</v>
      </c>
    </row>
    <row r="47" spans="1:33" x14ac:dyDescent="0.25">
      <c r="A47" s="44" t="s">
        <v>598</v>
      </c>
      <c r="B47" s="100" t="s">
        <v>346</v>
      </c>
      <c r="C47" s="12" t="s">
        <v>629</v>
      </c>
      <c r="D47" s="93">
        <v>4317</v>
      </c>
      <c r="E47" s="100" t="s">
        <v>529</v>
      </c>
      <c r="F47" s="12" t="s">
        <v>162</v>
      </c>
      <c r="G47" s="93">
        <v>1812</v>
      </c>
      <c r="H47" s="30" t="s">
        <v>601</v>
      </c>
      <c r="I47" s="83">
        <v>87.472404479980469</v>
      </c>
      <c r="J47" s="13" t="s">
        <v>604</v>
      </c>
      <c r="K47" s="3">
        <v>99.116996765136719</v>
      </c>
      <c r="L47" s="3">
        <v>99.944808959960938</v>
      </c>
      <c r="M47" s="3">
        <v>99.944808959960938</v>
      </c>
      <c r="N47" s="3">
        <v>100</v>
      </c>
      <c r="O47" s="3">
        <v>96.467994689941406</v>
      </c>
      <c r="P47" s="3">
        <v>81.346580505371094</v>
      </c>
      <c r="Q47" s="3">
        <v>97.626930236816406</v>
      </c>
      <c r="R47" s="3">
        <v>97.242919921875</v>
      </c>
      <c r="S47" s="3">
        <v>99.834434509277344</v>
      </c>
      <c r="T47" s="3">
        <v>87.913909912109375</v>
      </c>
      <c r="U47" s="3">
        <v>100</v>
      </c>
      <c r="V47" s="3">
        <v>100</v>
      </c>
      <c r="W47" s="3">
        <v>21.578367233276367</v>
      </c>
      <c r="X47" s="3">
        <v>98.56512451171875</v>
      </c>
      <c r="Y47" s="3">
        <v>98.730682373046875</v>
      </c>
      <c r="Z47" s="3">
        <v>81.181015014648438</v>
      </c>
      <c r="AA47" s="3">
        <v>96.743927001953125</v>
      </c>
      <c r="AB47" s="3">
        <v>100</v>
      </c>
      <c r="AC47" s="3">
        <v>99.503311157226563</v>
      </c>
      <c r="AD47" s="3">
        <v>87.582778930664063</v>
      </c>
      <c r="AE47" s="3">
        <v>100</v>
      </c>
      <c r="AF47" s="3">
        <v>93.929359436035156</v>
      </c>
      <c r="AG47" s="84">
        <v>99.4481201171875</v>
      </c>
    </row>
    <row r="48" spans="1:33" x14ac:dyDescent="0.25">
      <c r="A48" s="44" t="s">
        <v>598</v>
      </c>
      <c r="B48" s="100" t="s">
        <v>345</v>
      </c>
      <c r="C48" s="12" t="s">
        <v>630</v>
      </c>
      <c r="D48" s="93">
        <v>4147</v>
      </c>
      <c r="E48" s="100" t="s">
        <v>517</v>
      </c>
      <c r="F48" s="12" t="s">
        <v>150</v>
      </c>
      <c r="G48" s="93">
        <v>2544</v>
      </c>
      <c r="H48" s="30" t="s">
        <v>601</v>
      </c>
      <c r="I48" s="83">
        <v>100</v>
      </c>
      <c r="J48" s="13" t="s">
        <v>604</v>
      </c>
      <c r="K48" s="3">
        <v>99.685531616210938</v>
      </c>
      <c r="L48" s="3">
        <v>99.685531616210938</v>
      </c>
      <c r="M48" s="3">
        <v>99.724845886230469</v>
      </c>
      <c r="N48" s="3">
        <v>100</v>
      </c>
      <c r="O48" s="3">
        <v>90.526725769042969</v>
      </c>
      <c r="P48" s="3">
        <v>35.220127105712891</v>
      </c>
      <c r="Q48" s="3">
        <v>83.844337463378906</v>
      </c>
      <c r="R48" s="3">
        <v>68.930389404296875</v>
      </c>
      <c r="S48" s="3">
        <v>84.119499206542969</v>
      </c>
      <c r="T48" s="3">
        <v>100</v>
      </c>
      <c r="U48" s="3">
        <v>99.92138671875</v>
      </c>
      <c r="V48" s="3">
        <v>100</v>
      </c>
      <c r="W48" s="3">
        <v>80.070755004882813</v>
      </c>
      <c r="X48" s="3">
        <v>98.742141723632813</v>
      </c>
      <c r="Y48" s="3">
        <v>98.820755004882813</v>
      </c>
      <c r="Z48" s="3">
        <v>92.17767333984375</v>
      </c>
      <c r="AA48" s="3">
        <v>24.253145217895508</v>
      </c>
      <c r="AB48" s="3">
        <v>100</v>
      </c>
      <c r="AC48" s="3">
        <v>99.764152526855469</v>
      </c>
      <c r="AD48" s="3">
        <v>76.808174133300781</v>
      </c>
      <c r="AE48" s="3">
        <v>100</v>
      </c>
      <c r="AF48" s="3">
        <v>77.476417541503906</v>
      </c>
      <c r="AG48" s="84">
        <v>99.803459167480469</v>
      </c>
    </row>
    <row r="49" spans="1:33" x14ac:dyDescent="0.25">
      <c r="A49" s="44" t="s">
        <v>598</v>
      </c>
      <c r="B49" s="100" t="s">
        <v>345</v>
      </c>
      <c r="C49" s="12" t="s">
        <v>630</v>
      </c>
      <c r="D49" s="93">
        <v>4147</v>
      </c>
      <c r="E49" s="100" t="s">
        <v>536</v>
      </c>
      <c r="F49" s="12" t="s">
        <v>169</v>
      </c>
      <c r="G49" s="93">
        <v>1457</v>
      </c>
      <c r="H49" s="30" t="s">
        <v>601</v>
      </c>
      <c r="I49" s="83">
        <v>99.86273193359375</v>
      </c>
      <c r="J49" s="13" t="s">
        <v>604</v>
      </c>
      <c r="K49" s="3">
        <v>99.931365966796875</v>
      </c>
      <c r="L49" s="3">
        <v>100</v>
      </c>
      <c r="M49" s="3">
        <v>100</v>
      </c>
      <c r="N49" s="3">
        <v>100</v>
      </c>
      <c r="O49" s="3">
        <v>88.606727600097656</v>
      </c>
      <c r="P49" s="3">
        <v>40.494167327880859</v>
      </c>
      <c r="Q49" s="3">
        <v>86.959503173828125</v>
      </c>
      <c r="R49" s="3">
        <v>73.467521667480469</v>
      </c>
      <c r="S49" s="3">
        <v>88.263557434082031</v>
      </c>
      <c r="T49" s="3">
        <v>99.86273193359375</v>
      </c>
      <c r="U49" s="3">
        <v>99.931365966796875</v>
      </c>
      <c r="V49" s="3">
        <v>100</v>
      </c>
      <c r="W49" s="3">
        <v>80.782432556152344</v>
      </c>
      <c r="X49" s="3">
        <v>98.21551513671875</v>
      </c>
      <c r="Y49" s="3">
        <v>98.833221435546875</v>
      </c>
      <c r="Z49" s="3">
        <v>93.342483520507813</v>
      </c>
      <c r="AA49" s="3">
        <v>25.669183731079102</v>
      </c>
      <c r="AB49" s="3">
        <v>100</v>
      </c>
      <c r="AC49" s="3">
        <v>99.794097900390625</v>
      </c>
      <c r="AD49" s="3">
        <v>85.998626708984375</v>
      </c>
      <c r="AE49" s="3">
        <v>100</v>
      </c>
      <c r="AF49" s="3">
        <v>83.665061950683594</v>
      </c>
      <c r="AG49" s="84">
        <v>99.7254638671875</v>
      </c>
    </row>
    <row r="50" spans="1:33" x14ac:dyDescent="0.25">
      <c r="A50" s="44" t="s">
        <v>598</v>
      </c>
      <c r="B50" s="100" t="s">
        <v>344</v>
      </c>
      <c r="C50" s="12" t="s">
        <v>631</v>
      </c>
      <c r="D50" s="93">
        <v>4114</v>
      </c>
      <c r="E50" s="100" t="s">
        <v>516</v>
      </c>
      <c r="F50" s="12" t="s">
        <v>149</v>
      </c>
      <c r="G50" s="93">
        <v>2579</v>
      </c>
      <c r="H50" s="30" t="s">
        <v>601</v>
      </c>
      <c r="I50" s="83">
        <v>100</v>
      </c>
      <c r="J50" s="13" t="s">
        <v>604</v>
      </c>
      <c r="K50" s="3">
        <v>100</v>
      </c>
      <c r="L50" s="3">
        <v>100</v>
      </c>
      <c r="M50" s="3">
        <v>100</v>
      </c>
      <c r="N50" s="3">
        <v>100</v>
      </c>
      <c r="O50" s="3">
        <v>69.406745910644531</v>
      </c>
      <c r="P50" s="3">
        <v>42.574642181396484</v>
      </c>
      <c r="Q50" s="3">
        <v>49.631641387939453</v>
      </c>
      <c r="R50" s="3">
        <v>91.501869201660156</v>
      </c>
      <c r="S50" s="3">
        <v>89.104301452636719</v>
      </c>
      <c r="T50" s="3">
        <v>100</v>
      </c>
      <c r="U50" s="3">
        <v>99.961227416992188</v>
      </c>
      <c r="V50" s="3">
        <v>100</v>
      </c>
      <c r="W50" s="3">
        <v>99.844902038574219</v>
      </c>
      <c r="X50" s="3">
        <v>98.332687377929688</v>
      </c>
      <c r="Y50" s="3">
        <v>100</v>
      </c>
      <c r="Z50" s="3">
        <v>100</v>
      </c>
      <c r="AA50" s="3">
        <v>100</v>
      </c>
      <c r="AB50" s="3">
        <v>100</v>
      </c>
      <c r="AC50" s="3">
        <v>98.836761474609375</v>
      </c>
      <c r="AD50" s="3">
        <v>99.844902038574219</v>
      </c>
      <c r="AE50" s="3">
        <v>100</v>
      </c>
      <c r="AF50" s="3">
        <v>78.518806457519531</v>
      </c>
      <c r="AG50" s="84">
        <v>99.108184814453125</v>
      </c>
    </row>
    <row r="51" spans="1:33" x14ac:dyDescent="0.25">
      <c r="A51" s="44" t="s">
        <v>598</v>
      </c>
      <c r="B51" s="100" t="s">
        <v>344</v>
      </c>
      <c r="C51" s="12" t="s">
        <v>631</v>
      </c>
      <c r="D51" s="93">
        <v>4114</v>
      </c>
      <c r="E51" s="100" t="s">
        <v>542</v>
      </c>
      <c r="F51" s="12" t="s">
        <v>175</v>
      </c>
      <c r="G51" s="93">
        <v>1215</v>
      </c>
      <c r="H51" s="30" t="s">
        <v>601</v>
      </c>
      <c r="I51" s="83">
        <v>100</v>
      </c>
      <c r="J51" s="13" t="s">
        <v>604</v>
      </c>
      <c r="K51" s="3">
        <v>100</v>
      </c>
      <c r="L51" s="3">
        <v>100</v>
      </c>
      <c r="M51" s="3">
        <v>100</v>
      </c>
      <c r="N51" s="3">
        <v>100</v>
      </c>
      <c r="O51" s="3">
        <v>73.251029968261719</v>
      </c>
      <c r="P51" s="3">
        <v>41.810699462890625</v>
      </c>
      <c r="Q51" s="3">
        <v>45.596706390380859</v>
      </c>
      <c r="R51" s="3">
        <v>89.508926391601563</v>
      </c>
      <c r="S51" s="3">
        <v>89.382713317871094</v>
      </c>
      <c r="T51" s="3">
        <v>100</v>
      </c>
      <c r="U51" s="3">
        <v>99.917694091796875</v>
      </c>
      <c r="V51" s="3">
        <v>100</v>
      </c>
      <c r="W51" s="3">
        <v>99.83538818359375</v>
      </c>
      <c r="X51" s="3">
        <v>94.403289794921875</v>
      </c>
      <c r="Y51" s="3">
        <v>100</v>
      </c>
      <c r="Z51" s="3">
        <v>100</v>
      </c>
      <c r="AA51" s="3">
        <v>100</v>
      </c>
      <c r="AB51" s="3">
        <v>100</v>
      </c>
      <c r="AC51" s="3">
        <v>99.423866271972656</v>
      </c>
      <c r="AD51" s="3">
        <v>100</v>
      </c>
      <c r="AE51" s="3">
        <v>100</v>
      </c>
      <c r="AF51" s="3">
        <v>85.761314392089844</v>
      </c>
      <c r="AG51" s="84">
        <v>99.753089904785156</v>
      </c>
    </row>
    <row r="52" spans="1:33" x14ac:dyDescent="0.25">
      <c r="A52" s="44" t="s">
        <v>598</v>
      </c>
      <c r="B52" s="100" t="s">
        <v>326</v>
      </c>
      <c r="C52" s="12" t="s">
        <v>740</v>
      </c>
      <c r="D52" s="93">
        <v>3874</v>
      </c>
      <c r="E52" s="100" t="s">
        <v>522</v>
      </c>
      <c r="F52" s="12" t="s">
        <v>155</v>
      </c>
      <c r="G52" s="93">
        <v>2263</v>
      </c>
      <c r="H52" s="30" t="s">
        <v>601</v>
      </c>
      <c r="I52" s="83">
        <v>100</v>
      </c>
      <c r="J52" s="13" t="s">
        <v>604</v>
      </c>
      <c r="K52" s="3">
        <v>100</v>
      </c>
      <c r="L52" s="3">
        <v>99.955810546875</v>
      </c>
      <c r="M52" s="3">
        <v>100</v>
      </c>
      <c r="N52" s="3">
        <v>100</v>
      </c>
      <c r="O52" s="3">
        <v>98.099868774414063</v>
      </c>
      <c r="P52" s="3">
        <v>41.051700592041016</v>
      </c>
      <c r="Q52" s="3">
        <v>99.8232421875</v>
      </c>
      <c r="R52" s="3">
        <v>52.247520446777344</v>
      </c>
      <c r="S52" s="3">
        <v>75.695976257324219</v>
      </c>
      <c r="T52" s="3">
        <v>100</v>
      </c>
      <c r="U52" s="3">
        <v>100</v>
      </c>
      <c r="V52" s="3">
        <v>100</v>
      </c>
      <c r="W52" s="3">
        <v>100</v>
      </c>
      <c r="X52" s="3">
        <v>99.116218566894531</v>
      </c>
      <c r="Y52" s="3">
        <v>99.381355285644531</v>
      </c>
      <c r="Z52" s="3">
        <v>92.885551452636719</v>
      </c>
      <c r="AA52" s="3">
        <v>89.659744262695313</v>
      </c>
      <c r="AB52" s="3">
        <v>100</v>
      </c>
      <c r="AC52" s="3">
        <v>99.867431640625</v>
      </c>
      <c r="AD52" s="3">
        <v>99.425544738769531</v>
      </c>
      <c r="AE52" s="3">
        <v>100</v>
      </c>
      <c r="AF52" s="3">
        <v>76.933273315429688</v>
      </c>
      <c r="AG52" s="84">
        <v>99.867431640625</v>
      </c>
    </row>
    <row r="53" spans="1:33" x14ac:dyDescent="0.25">
      <c r="A53" s="44" t="s">
        <v>598</v>
      </c>
      <c r="B53" s="100" t="s">
        <v>335</v>
      </c>
      <c r="C53" s="12" t="s">
        <v>632</v>
      </c>
      <c r="D53" s="93">
        <v>3804</v>
      </c>
      <c r="E53" s="100" t="s">
        <v>506</v>
      </c>
      <c r="F53" s="12" t="s">
        <v>139</v>
      </c>
      <c r="G53" s="93">
        <v>3683</v>
      </c>
      <c r="H53" s="30" t="s">
        <v>601</v>
      </c>
      <c r="I53" s="83">
        <v>100</v>
      </c>
      <c r="J53" s="13" t="s">
        <v>604</v>
      </c>
      <c r="K53" s="3">
        <v>98.452346801757813</v>
      </c>
      <c r="L53" s="3">
        <v>98.452346801757813</v>
      </c>
      <c r="M53" s="3">
        <v>98.615257263183594</v>
      </c>
      <c r="N53" s="3">
        <v>98.479499816894531</v>
      </c>
      <c r="O53" s="3">
        <v>88.894920349121094</v>
      </c>
      <c r="P53" s="3">
        <v>49.470539093017578</v>
      </c>
      <c r="Q53" s="3">
        <v>96.551727294921875</v>
      </c>
      <c r="R53" s="3">
        <v>97.35272216796875</v>
      </c>
      <c r="S53" s="3">
        <v>96.741783142089844</v>
      </c>
      <c r="T53" s="3">
        <v>100</v>
      </c>
      <c r="U53" s="3">
        <v>99.918540954589844</v>
      </c>
      <c r="V53" s="3">
        <v>100</v>
      </c>
      <c r="W53" s="3">
        <v>99.891395568847656</v>
      </c>
      <c r="X53" s="3">
        <v>96.443115234375</v>
      </c>
      <c r="Y53" s="3">
        <v>97.909309387207031</v>
      </c>
      <c r="Z53" s="3">
        <v>95.194137573242188</v>
      </c>
      <c r="AA53" s="3">
        <v>0</v>
      </c>
      <c r="AB53" s="3">
        <v>100</v>
      </c>
      <c r="AC53" s="3">
        <v>99.972846984863281</v>
      </c>
      <c r="AD53" s="3">
        <v>96.497421264648438</v>
      </c>
      <c r="AE53" s="3">
        <v>100</v>
      </c>
      <c r="AF53" s="3">
        <v>16.752647399902344</v>
      </c>
      <c r="AG53" s="84">
        <v>99.022537231445313</v>
      </c>
    </row>
    <row r="54" spans="1:33" x14ac:dyDescent="0.25">
      <c r="A54" s="44" t="s">
        <v>598</v>
      </c>
      <c r="B54" s="100" t="s">
        <v>337</v>
      </c>
      <c r="C54" s="12" t="s">
        <v>750</v>
      </c>
      <c r="D54" s="93">
        <v>3300</v>
      </c>
      <c r="E54" s="100" t="s">
        <v>508</v>
      </c>
      <c r="F54" s="12" t="s">
        <v>141</v>
      </c>
      <c r="G54" s="93">
        <v>3292</v>
      </c>
      <c r="H54" s="30" t="s">
        <v>601</v>
      </c>
      <c r="I54" s="83">
        <v>99.908866882324219</v>
      </c>
      <c r="J54" s="13" t="s">
        <v>604</v>
      </c>
      <c r="K54" s="3">
        <v>99.787361145019531</v>
      </c>
      <c r="L54" s="3">
        <v>99.6051025390625</v>
      </c>
      <c r="M54" s="3">
        <v>99.787361145019531</v>
      </c>
      <c r="N54" s="3">
        <v>100</v>
      </c>
      <c r="O54" s="3">
        <v>95.95989990234375</v>
      </c>
      <c r="P54" s="3">
        <v>35.358444213867188</v>
      </c>
      <c r="Q54" s="3">
        <v>87.970840454101563</v>
      </c>
      <c r="R54" s="3">
        <v>73.367698669433594</v>
      </c>
      <c r="S54" s="3">
        <v>78.25030517578125</v>
      </c>
      <c r="T54" s="3">
        <v>99.908866882324219</v>
      </c>
      <c r="U54" s="3">
        <v>100</v>
      </c>
      <c r="V54" s="3">
        <v>100</v>
      </c>
      <c r="W54" s="3">
        <v>92.162818908691406</v>
      </c>
      <c r="X54" s="3">
        <v>96.476303100585938</v>
      </c>
      <c r="Y54" s="3">
        <v>62.059539794921875</v>
      </c>
      <c r="Z54" s="3">
        <v>93.985420227050781</v>
      </c>
      <c r="AA54" s="3">
        <v>92.162818908691406</v>
      </c>
      <c r="AB54" s="3">
        <v>100</v>
      </c>
      <c r="AC54" s="3">
        <v>88.608749389648438</v>
      </c>
      <c r="AD54" s="3">
        <v>76.792221069335938</v>
      </c>
      <c r="AE54" s="3">
        <v>100</v>
      </c>
      <c r="AF54" s="3">
        <v>45.139732360839844</v>
      </c>
      <c r="AG54" s="84">
        <v>93.651275634765625</v>
      </c>
    </row>
    <row r="55" spans="1:33" x14ac:dyDescent="0.25">
      <c r="A55" s="44" t="s">
        <v>598</v>
      </c>
      <c r="B55" s="100" t="s">
        <v>340</v>
      </c>
      <c r="C55" s="12" t="s">
        <v>633</v>
      </c>
      <c r="D55" s="93">
        <v>3008</v>
      </c>
      <c r="E55" s="100" t="s">
        <v>511</v>
      </c>
      <c r="F55" s="12" t="s">
        <v>144</v>
      </c>
      <c r="G55" s="93">
        <v>2963</v>
      </c>
      <c r="H55" s="30" t="s">
        <v>601</v>
      </c>
      <c r="I55" s="83">
        <v>88.153900146484375</v>
      </c>
      <c r="J55" s="13" t="s">
        <v>604</v>
      </c>
      <c r="K55" s="3">
        <v>100</v>
      </c>
      <c r="L55" s="3">
        <v>100</v>
      </c>
      <c r="M55" s="3">
        <v>100</v>
      </c>
      <c r="N55" s="3">
        <v>100</v>
      </c>
      <c r="O55" s="3">
        <v>76.341545104980469</v>
      </c>
      <c r="P55" s="3">
        <v>46.068172454833984</v>
      </c>
      <c r="Q55" s="3">
        <v>71.279106140136719</v>
      </c>
      <c r="R55" s="3">
        <v>86.599296569824219</v>
      </c>
      <c r="S55" s="3">
        <v>98.413772583007813</v>
      </c>
      <c r="T55" s="3">
        <v>88.221397399902344</v>
      </c>
      <c r="U55" s="3">
        <v>99.493759155273438</v>
      </c>
      <c r="V55" s="3">
        <v>100</v>
      </c>
      <c r="W55" s="3">
        <v>99.730003356933594</v>
      </c>
      <c r="X55" s="3">
        <v>99.055015563964844</v>
      </c>
      <c r="Y55" s="3">
        <v>66.284172058105469</v>
      </c>
      <c r="Z55" s="3">
        <v>95.443809509277344</v>
      </c>
      <c r="AA55" s="3">
        <v>98.481269836425781</v>
      </c>
      <c r="AB55" s="3">
        <v>100</v>
      </c>
      <c r="AC55" s="3">
        <v>23.962200164794922</v>
      </c>
      <c r="AD55" s="3">
        <v>98.042526245117188</v>
      </c>
      <c r="AE55" s="3">
        <v>100</v>
      </c>
      <c r="AF55" s="3">
        <v>81.370231628417969</v>
      </c>
      <c r="AG55" s="84">
        <v>27.269659042358398</v>
      </c>
    </row>
    <row r="56" spans="1:33" x14ac:dyDescent="0.25">
      <c r="A56" s="44" t="s">
        <v>598</v>
      </c>
      <c r="B56" s="100" t="s">
        <v>343</v>
      </c>
      <c r="C56" s="12" t="s">
        <v>751</v>
      </c>
      <c r="D56" s="93">
        <v>2997</v>
      </c>
      <c r="E56" s="100" t="s">
        <v>515</v>
      </c>
      <c r="F56" s="12" t="s">
        <v>148</v>
      </c>
      <c r="G56" s="93">
        <v>2591</v>
      </c>
      <c r="H56" s="30" t="s">
        <v>601</v>
      </c>
      <c r="I56" s="83">
        <v>99.266693115234375</v>
      </c>
      <c r="J56" s="13" t="s">
        <v>604</v>
      </c>
      <c r="K56" s="3">
        <v>99.228096008300781</v>
      </c>
      <c r="L56" s="3">
        <v>97.375534057617188</v>
      </c>
      <c r="M56" s="3">
        <v>99.498260498046875</v>
      </c>
      <c r="N56" s="3">
        <v>100</v>
      </c>
      <c r="O56" s="3">
        <v>31.146276473999023</v>
      </c>
      <c r="P56" s="3">
        <v>81.397140502929688</v>
      </c>
      <c r="Q56" s="3">
        <v>99.228096008300781</v>
      </c>
      <c r="R56" s="3">
        <v>91.961235046386719</v>
      </c>
      <c r="S56" s="3">
        <v>98.76495361328125</v>
      </c>
      <c r="T56" s="3">
        <v>89.231956481933594</v>
      </c>
      <c r="U56" s="3">
        <v>99.961402893066406</v>
      </c>
      <c r="V56" s="3">
        <v>100</v>
      </c>
      <c r="W56" s="3">
        <v>99.729835510253906</v>
      </c>
      <c r="X56" s="3">
        <v>97.993049621582031</v>
      </c>
      <c r="Y56" s="3">
        <v>99.073715209960938</v>
      </c>
      <c r="Z56" s="3">
        <v>86.028556823730469</v>
      </c>
      <c r="AA56" s="3">
        <v>94.442298889160156</v>
      </c>
      <c r="AB56" s="3">
        <v>100</v>
      </c>
      <c r="AC56" s="3">
        <v>98.8807373046875</v>
      </c>
      <c r="AD56" s="3">
        <v>47.935161590576172</v>
      </c>
      <c r="AE56" s="3">
        <v>100</v>
      </c>
      <c r="AF56" s="3">
        <v>17.522192001342773</v>
      </c>
      <c r="AG56" s="84">
        <v>99.614051818847656</v>
      </c>
    </row>
    <row r="57" spans="1:33" x14ac:dyDescent="0.25">
      <c r="A57" s="44" t="s">
        <v>598</v>
      </c>
      <c r="B57" s="100" t="s">
        <v>339</v>
      </c>
      <c r="C57" s="12" t="s">
        <v>634</v>
      </c>
      <c r="D57" s="93">
        <v>2990</v>
      </c>
      <c r="E57" s="100" t="s">
        <v>510</v>
      </c>
      <c r="F57" s="12" t="s">
        <v>143</v>
      </c>
      <c r="G57" s="93">
        <v>2988</v>
      </c>
      <c r="H57" s="30" t="s">
        <v>601</v>
      </c>
      <c r="I57" s="83">
        <v>100</v>
      </c>
      <c r="J57" s="13" t="s">
        <v>604</v>
      </c>
      <c r="K57" s="3">
        <v>99.732261657714844</v>
      </c>
      <c r="L57" s="3">
        <v>99.598396301269531</v>
      </c>
      <c r="M57" s="3">
        <v>99.564926147460938</v>
      </c>
      <c r="N57" s="3">
        <v>99.966529846191406</v>
      </c>
      <c r="O57" s="3">
        <v>4.618474006652832</v>
      </c>
      <c r="P57" s="3">
        <v>3.3132529258728027</v>
      </c>
      <c r="Q57" s="3">
        <v>16.265060424804688</v>
      </c>
      <c r="R57" s="3">
        <v>30.563003540039063</v>
      </c>
      <c r="S57" s="3">
        <v>63.253013610839844</v>
      </c>
      <c r="T57" s="3">
        <v>100</v>
      </c>
      <c r="U57" s="3">
        <v>99.933067321777344</v>
      </c>
      <c r="V57" s="3">
        <v>100</v>
      </c>
      <c r="W57" s="3">
        <v>86.445785522460938</v>
      </c>
      <c r="X57" s="3">
        <v>95.515396118164063</v>
      </c>
      <c r="Y57" s="3">
        <v>93.406959533691406</v>
      </c>
      <c r="Z57" s="3">
        <v>98.25970458984375</v>
      </c>
      <c r="AA57" s="3">
        <v>51.941097259521484</v>
      </c>
      <c r="AB57" s="3">
        <v>100</v>
      </c>
      <c r="AC57" s="3">
        <v>66.265060424804688</v>
      </c>
      <c r="AD57" s="3">
        <v>98.627845764160156</v>
      </c>
      <c r="AE57" s="3">
        <v>100</v>
      </c>
      <c r="AF57" s="3">
        <v>78.17938232421875</v>
      </c>
      <c r="AG57" s="84">
        <v>99.832664489746094</v>
      </c>
    </row>
    <row r="58" spans="1:33" x14ac:dyDescent="0.25">
      <c r="A58" s="44" t="s">
        <v>598</v>
      </c>
      <c r="B58" s="100" t="s">
        <v>355</v>
      </c>
      <c r="C58" s="12" t="s">
        <v>752</v>
      </c>
      <c r="D58" s="93">
        <v>2901</v>
      </c>
      <c r="E58" s="100" t="s">
        <v>532</v>
      </c>
      <c r="F58" s="12" t="s">
        <v>165</v>
      </c>
      <c r="G58" s="93">
        <v>1687</v>
      </c>
      <c r="H58" s="30" t="s">
        <v>601</v>
      </c>
      <c r="I58" s="83">
        <v>100</v>
      </c>
      <c r="J58" s="13" t="s">
        <v>604</v>
      </c>
      <c r="K58" s="3">
        <v>99.822166442871094</v>
      </c>
      <c r="L58" s="3">
        <v>99.762893676757813</v>
      </c>
      <c r="M58" s="3">
        <v>99.940719604492188</v>
      </c>
      <c r="N58" s="3">
        <v>100</v>
      </c>
      <c r="O58" s="3">
        <v>94.665084838867188</v>
      </c>
      <c r="P58" s="3">
        <v>10.017783164978027</v>
      </c>
      <c r="Q58" s="3">
        <v>68.938941955566406</v>
      </c>
      <c r="R58" s="3">
        <v>89.664085388183594</v>
      </c>
      <c r="S58" s="3">
        <v>76.704208374023438</v>
      </c>
      <c r="T58" s="3">
        <v>100</v>
      </c>
      <c r="U58" s="3">
        <v>99.940719604492188</v>
      </c>
      <c r="V58" s="3">
        <v>100</v>
      </c>
      <c r="W58" s="3">
        <v>93.47955322265625</v>
      </c>
      <c r="X58" s="3">
        <v>87.31475830078125</v>
      </c>
      <c r="Y58" s="3">
        <v>97.332542419433594</v>
      </c>
      <c r="Z58" s="3">
        <v>93.598106384277344</v>
      </c>
      <c r="AA58" s="3">
        <v>93.598106384277344</v>
      </c>
      <c r="AB58" s="3">
        <v>100</v>
      </c>
      <c r="AC58" s="3">
        <v>65.382331848144531</v>
      </c>
      <c r="AD58" s="3">
        <v>77.474807739257813</v>
      </c>
      <c r="AE58" s="3">
        <v>100</v>
      </c>
      <c r="AF58" s="3">
        <v>91.6419677734375</v>
      </c>
      <c r="AG58" s="84">
        <v>97.451095581054688</v>
      </c>
    </row>
    <row r="59" spans="1:33" x14ac:dyDescent="0.25">
      <c r="A59" s="44" t="s">
        <v>598</v>
      </c>
      <c r="B59" s="100" t="s">
        <v>355</v>
      </c>
      <c r="C59" s="12" t="s">
        <v>752</v>
      </c>
      <c r="D59" s="93">
        <v>2901</v>
      </c>
      <c r="E59" s="100" t="s">
        <v>543</v>
      </c>
      <c r="F59" s="12" t="s">
        <v>176</v>
      </c>
      <c r="G59" s="93">
        <v>1013</v>
      </c>
      <c r="H59" s="30" t="s">
        <v>601</v>
      </c>
      <c r="I59" s="83">
        <v>100</v>
      </c>
      <c r="J59" s="13" t="s">
        <v>604</v>
      </c>
      <c r="K59" s="3">
        <v>99.703849792480469</v>
      </c>
      <c r="L59" s="3">
        <v>99.506416320800781</v>
      </c>
      <c r="M59" s="3">
        <v>99.901283264160156</v>
      </c>
      <c r="N59" s="3">
        <v>100</v>
      </c>
      <c r="O59" s="3">
        <v>91.01678466796875</v>
      </c>
      <c r="P59" s="3">
        <v>7.1076011657714844</v>
      </c>
      <c r="Q59" s="3">
        <v>67.719642639160156</v>
      </c>
      <c r="R59" s="3">
        <v>89.970932006835938</v>
      </c>
      <c r="S59" s="3">
        <v>76.011848449707031</v>
      </c>
      <c r="T59" s="3">
        <v>100</v>
      </c>
      <c r="U59" s="3">
        <v>100</v>
      </c>
      <c r="V59" s="3">
        <v>100</v>
      </c>
      <c r="W59" s="3">
        <v>93.780845642089844</v>
      </c>
      <c r="X59" s="3">
        <v>91.8065185546875</v>
      </c>
      <c r="Y59" s="3">
        <v>98.124382019042969</v>
      </c>
      <c r="Z59" s="3">
        <v>95.656463623046875</v>
      </c>
      <c r="AA59" s="3">
        <v>95.656463623046875</v>
      </c>
      <c r="AB59" s="3">
        <v>100</v>
      </c>
      <c r="AC59" s="3">
        <v>43.731491088867188</v>
      </c>
      <c r="AD59" s="3">
        <v>79.072059631347656</v>
      </c>
      <c r="AE59" s="3">
        <v>100</v>
      </c>
      <c r="AF59" s="3">
        <v>95.2615966796875</v>
      </c>
      <c r="AG59" s="84">
        <v>83.613029479980469</v>
      </c>
    </row>
    <row r="60" spans="1:33" x14ac:dyDescent="0.25">
      <c r="A60" s="44" t="s">
        <v>598</v>
      </c>
      <c r="B60" s="100" t="s">
        <v>341</v>
      </c>
      <c r="C60" s="12" t="s">
        <v>635</v>
      </c>
      <c r="D60" s="93">
        <v>2886</v>
      </c>
      <c r="E60" s="100" t="s">
        <v>512</v>
      </c>
      <c r="F60" s="12" t="s">
        <v>145</v>
      </c>
      <c r="G60" s="93">
        <v>2847</v>
      </c>
      <c r="H60" s="30" t="s">
        <v>601</v>
      </c>
      <c r="I60" s="83">
        <v>98.208641052246094</v>
      </c>
      <c r="J60" s="13" t="s">
        <v>604</v>
      </c>
      <c r="K60" s="3">
        <v>95.082542419433594</v>
      </c>
      <c r="L60" s="3">
        <v>95.047416687011719</v>
      </c>
      <c r="M60" s="3">
        <v>97.225151062011719</v>
      </c>
      <c r="N60" s="3">
        <v>97.506149291992188</v>
      </c>
      <c r="O60" s="3">
        <v>0</v>
      </c>
      <c r="P60" s="3">
        <v>24.833158493041992</v>
      </c>
      <c r="Q60" s="3">
        <v>78.152442932128906</v>
      </c>
      <c r="R60" s="3">
        <v>94.365531921386719</v>
      </c>
      <c r="S60" s="3">
        <v>80.224800109863281</v>
      </c>
      <c r="T60" s="3">
        <v>98.173515319824219</v>
      </c>
      <c r="U60" s="3">
        <v>99.964874267578125</v>
      </c>
      <c r="V60" s="3">
        <v>100</v>
      </c>
      <c r="W60" s="3">
        <v>99.859504699707031</v>
      </c>
      <c r="X60" s="3">
        <v>92.413063049316406</v>
      </c>
      <c r="Y60" s="3">
        <v>95.082542419433594</v>
      </c>
      <c r="Z60" s="3">
        <v>78.2578125</v>
      </c>
      <c r="AA60" s="3">
        <v>91.289077758789063</v>
      </c>
      <c r="AB60" s="3">
        <v>100</v>
      </c>
      <c r="AC60" s="3">
        <v>72.602737426757813</v>
      </c>
      <c r="AD60" s="3">
        <v>83.912887573242188</v>
      </c>
      <c r="AE60" s="3">
        <v>100</v>
      </c>
      <c r="AF60" s="3">
        <v>1.3698630332946777</v>
      </c>
      <c r="AG60" s="84">
        <v>86.231117248535156</v>
      </c>
    </row>
    <row r="61" spans="1:33" x14ac:dyDescent="0.25">
      <c r="A61" s="44" t="s">
        <v>598</v>
      </c>
      <c r="B61" s="100" t="s">
        <v>342</v>
      </c>
      <c r="C61" s="12" t="s">
        <v>636</v>
      </c>
      <c r="D61" s="93">
        <v>2819</v>
      </c>
      <c r="E61" s="100" t="s">
        <v>514</v>
      </c>
      <c r="F61" s="12" t="s">
        <v>147</v>
      </c>
      <c r="G61" s="93">
        <v>2710</v>
      </c>
      <c r="H61" s="30" t="s">
        <v>601</v>
      </c>
      <c r="I61" s="83">
        <v>100</v>
      </c>
      <c r="J61" s="13" t="s">
        <v>604</v>
      </c>
      <c r="K61" s="3">
        <v>99.630996704101563</v>
      </c>
      <c r="L61" s="3">
        <v>99.630996704101563</v>
      </c>
      <c r="M61" s="3">
        <v>99.630996704101563</v>
      </c>
      <c r="N61" s="3">
        <v>99.926200866699219</v>
      </c>
      <c r="O61" s="3">
        <v>96.678970336914063</v>
      </c>
      <c r="P61" s="3">
        <v>73.505531311035156</v>
      </c>
      <c r="Q61" s="3">
        <v>73.39483642578125</v>
      </c>
      <c r="R61" s="3">
        <v>95.231071472167969</v>
      </c>
      <c r="S61" s="3">
        <v>95.055351257324219</v>
      </c>
      <c r="T61" s="3">
        <v>100</v>
      </c>
      <c r="U61" s="3">
        <v>99.926200866699219</v>
      </c>
      <c r="V61" s="3">
        <v>100</v>
      </c>
      <c r="W61" s="3">
        <v>99.852401733398438</v>
      </c>
      <c r="X61" s="3">
        <v>90.110702514648438</v>
      </c>
      <c r="Y61" s="3">
        <v>87.970481872558594</v>
      </c>
      <c r="Z61" s="3">
        <v>91.47601318359375</v>
      </c>
      <c r="AA61" s="3">
        <v>91.47601318359375</v>
      </c>
      <c r="AB61" s="3">
        <v>100</v>
      </c>
      <c r="AC61" s="3">
        <v>97.490776062011719</v>
      </c>
      <c r="AD61" s="3">
        <v>81.439117431640625</v>
      </c>
      <c r="AE61" s="3">
        <v>100</v>
      </c>
      <c r="AF61" s="3">
        <v>73.616233825683594</v>
      </c>
      <c r="AG61" s="84">
        <v>98.081184387207031</v>
      </c>
    </row>
    <row r="62" spans="1:33" x14ac:dyDescent="0.25">
      <c r="A62" s="44" t="s">
        <v>598</v>
      </c>
      <c r="B62" s="100" t="s">
        <v>347</v>
      </c>
      <c r="C62" s="12" t="s">
        <v>637</v>
      </c>
      <c r="D62" s="93">
        <v>2449</v>
      </c>
      <c r="E62" s="100" t="s">
        <v>519</v>
      </c>
      <c r="F62" s="12" t="s">
        <v>152</v>
      </c>
      <c r="G62" s="93">
        <v>2449</v>
      </c>
      <c r="H62" s="30" t="s">
        <v>601</v>
      </c>
      <c r="I62" s="83">
        <v>93.997550964355469</v>
      </c>
      <c r="J62" s="13" t="s">
        <v>604</v>
      </c>
      <c r="K62" s="3">
        <v>99.836669921875</v>
      </c>
      <c r="L62" s="3">
        <v>99.591667175292969</v>
      </c>
      <c r="M62" s="3">
        <v>98.162513732910156</v>
      </c>
      <c r="N62" s="3">
        <v>100</v>
      </c>
      <c r="O62" s="3">
        <v>95.140876770019531</v>
      </c>
      <c r="P62" s="3">
        <v>72.233566284179688</v>
      </c>
      <c r="Q62" s="3">
        <v>84.891792297363281</v>
      </c>
      <c r="R62" s="3">
        <v>88.587898254394531</v>
      </c>
      <c r="S62" s="3">
        <v>93.915885925292969</v>
      </c>
      <c r="T62" s="3">
        <v>93.956718444824219</v>
      </c>
      <c r="U62" s="3">
        <v>99.9183349609375</v>
      </c>
      <c r="V62" s="3">
        <v>100</v>
      </c>
      <c r="W62" s="3">
        <v>50.755409240722656</v>
      </c>
      <c r="X62" s="3">
        <v>95.263374328613281</v>
      </c>
      <c r="Y62" s="3">
        <v>95.549201965332031</v>
      </c>
      <c r="Z62" s="3">
        <v>95.549201965332031</v>
      </c>
      <c r="AA62" s="3">
        <v>95.549201965332031</v>
      </c>
      <c r="AB62" s="3">
        <v>100</v>
      </c>
      <c r="AC62" s="3">
        <v>79.542671203613281</v>
      </c>
      <c r="AD62" s="3">
        <v>19.109840393066406</v>
      </c>
      <c r="AE62" s="3">
        <v>100</v>
      </c>
      <c r="AF62" s="3">
        <v>95.0592041015625</v>
      </c>
      <c r="AG62" s="84">
        <v>57.166191101074219</v>
      </c>
    </row>
    <row r="63" spans="1:33" x14ac:dyDescent="0.25">
      <c r="A63" s="44" t="s">
        <v>598</v>
      </c>
      <c r="B63" s="100" t="s">
        <v>349</v>
      </c>
      <c r="C63" s="12" t="s">
        <v>638</v>
      </c>
      <c r="D63" s="93">
        <v>2283</v>
      </c>
      <c r="E63" s="100" t="s">
        <v>523</v>
      </c>
      <c r="F63" s="12" t="s">
        <v>156</v>
      </c>
      <c r="G63" s="93">
        <v>2247</v>
      </c>
      <c r="H63" s="30" t="s">
        <v>601</v>
      </c>
      <c r="I63" s="83">
        <v>95.104583740234375</v>
      </c>
      <c r="J63" s="13" t="s">
        <v>604</v>
      </c>
      <c r="K63" s="3">
        <v>99.821983337402344</v>
      </c>
      <c r="L63" s="3">
        <v>99.243438720703125</v>
      </c>
      <c r="M63" s="3">
        <v>99.955497741699219</v>
      </c>
      <c r="N63" s="3">
        <v>100</v>
      </c>
      <c r="O63" s="3">
        <v>78.504669189453125</v>
      </c>
      <c r="P63" s="3">
        <v>70.761016845703125</v>
      </c>
      <c r="Q63" s="3">
        <v>92.167335510253906</v>
      </c>
      <c r="R63" s="3">
        <v>87.437187194824219</v>
      </c>
      <c r="S63" s="3">
        <v>98.753890991210938</v>
      </c>
      <c r="T63" s="3">
        <v>95.638626098632813</v>
      </c>
      <c r="U63" s="3">
        <v>99.910995483398438</v>
      </c>
      <c r="V63" s="3">
        <v>100</v>
      </c>
      <c r="W63" s="3">
        <v>99.42144775390625</v>
      </c>
      <c r="X63" s="3">
        <v>99.332443237304688</v>
      </c>
      <c r="Y63" s="3">
        <v>99.287940979003906</v>
      </c>
      <c r="Z63" s="3">
        <v>98.842903137207031</v>
      </c>
      <c r="AA63" s="3">
        <v>95.149085998535156</v>
      </c>
      <c r="AB63" s="3">
        <v>100</v>
      </c>
      <c r="AC63" s="3">
        <v>99.42144775390625</v>
      </c>
      <c r="AD63" s="3">
        <v>98.976409912109375</v>
      </c>
      <c r="AE63" s="3">
        <v>100</v>
      </c>
      <c r="AF63" s="3">
        <v>0</v>
      </c>
      <c r="AG63" s="84">
        <v>100</v>
      </c>
    </row>
    <row r="64" spans="1:33" x14ac:dyDescent="0.25">
      <c r="A64" s="44" t="s">
        <v>598</v>
      </c>
      <c r="B64" s="100" t="s">
        <v>350</v>
      </c>
      <c r="C64" s="12" t="s">
        <v>639</v>
      </c>
      <c r="D64" s="93">
        <v>2137</v>
      </c>
      <c r="E64" s="100" t="s">
        <v>525</v>
      </c>
      <c r="F64" s="12" t="s">
        <v>158</v>
      </c>
      <c r="G64" s="93">
        <v>2137</v>
      </c>
      <c r="H64" s="30" t="s">
        <v>601</v>
      </c>
      <c r="I64" s="83">
        <v>100</v>
      </c>
      <c r="J64" s="13" t="s">
        <v>604</v>
      </c>
      <c r="K64" s="3">
        <v>97.800651550292969</v>
      </c>
      <c r="L64" s="3">
        <v>97.800651550292969</v>
      </c>
      <c r="M64" s="3">
        <v>98.689750671386719</v>
      </c>
      <c r="N64" s="3">
        <v>99.906410217285156</v>
      </c>
      <c r="O64" s="3">
        <v>81.8905029296875</v>
      </c>
      <c r="P64" s="3">
        <v>19.185773849487305</v>
      </c>
      <c r="Q64" s="3">
        <v>46.513805389404297</v>
      </c>
      <c r="R64" s="3">
        <v>74.920028686523438</v>
      </c>
      <c r="S64" s="3">
        <v>76.509124755859375</v>
      </c>
      <c r="T64" s="3">
        <v>100</v>
      </c>
      <c r="U64" s="3">
        <v>99.812820434570313</v>
      </c>
      <c r="V64" s="3">
        <v>100</v>
      </c>
      <c r="W64" s="3">
        <v>91.717361450195313</v>
      </c>
      <c r="X64" s="3">
        <v>96.630790710449219</v>
      </c>
      <c r="Y64" s="3">
        <v>97.379501342773438</v>
      </c>
      <c r="Z64" s="3">
        <v>94.571830749511719</v>
      </c>
      <c r="AA64" s="3">
        <v>64.202156066894531</v>
      </c>
      <c r="AB64" s="3">
        <v>100</v>
      </c>
      <c r="AC64" s="3">
        <v>99.391670227050781</v>
      </c>
      <c r="AD64" s="3">
        <v>93.448760986328125</v>
      </c>
      <c r="AE64" s="3">
        <v>100</v>
      </c>
      <c r="AF64" s="3">
        <v>76.602714538574219</v>
      </c>
      <c r="AG64" s="84">
        <v>100</v>
      </c>
    </row>
    <row r="65" spans="1:33" x14ac:dyDescent="0.25">
      <c r="A65" s="44" t="s">
        <v>598</v>
      </c>
      <c r="B65" s="100" t="s">
        <v>351</v>
      </c>
      <c r="C65" s="12" t="s">
        <v>640</v>
      </c>
      <c r="D65" s="93">
        <v>2113</v>
      </c>
      <c r="E65" s="100" t="s">
        <v>527</v>
      </c>
      <c r="F65" s="12" t="s">
        <v>160</v>
      </c>
      <c r="G65" s="93">
        <v>2066</v>
      </c>
      <c r="H65" s="30" t="s">
        <v>601</v>
      </c>
      <c r="I65" s="83">
        <v>100</v>
      </c>
      <c r="J65" s="13" t="s">
        <v>604</v>
      </c>
      <c r="K65" s="3">
        <v>99.419166564941406</v>
      </c>
      <c r="L65" s="3">
        <v>96.805419921875</v>
      </c>
      <c r="M65" s="3">
        <v>99.419166564941406</v>
      </c>
      <c r="N65" s="3">
        <v>99.9031982421875</v>
      </c>
      <c r="O65" s="3">
        <v>91.771537780761719</v>
      </c>
      <c r="P65" s="3">
        <v>76.476280212402344</v>
      </c>
      <c r="Q65" s="3">
        <v>98.789932250976563</v>
      </c>
      <c r="R65" s="3">
        <v>94.75177001953125</v>
      </c>
      <c r="S65" s="3">
        <v>98.983543395996094</v>
      </c>
      <c r="T65" s="3">
        <v>99.661178588867188</v>
      </c>
      <c r="U65" s="3">
        <v>99.806388854980469</v>
      </c>
      <c r="V65" s="3">
        <v>100</v>
      </c>
      <c r="W65" s="3">
        <v>99.854789733886719</v>
      </c>
      <c r="X65" s="3">
        <v>96.7086181640625</v>
      </c>
      <c r="Y65" s="3">
        <v>98.741531372070313</v>
      </c>
      <c r="Z65" s="3">
        <v>89.254600524902344</v>
      </c>
      <c r="AA65" s="3">
        <v>93.272026062011719</v>
      </c>
      <c r="AB65" s="3">
        <v>100</v>
      </c>
      <c r="AC65" s="3">
        <v>80.7357177734375</v>
      </c>
      <c r="AD65" s="3">
        <v>94.675704956054688</v>
      </c>
      <c r="AE65" s="3">
        <v>100</v>
      </c>
      <c r="AF65" s="3">
        <v>53.24298095703125</v>
      </c>
      <c r="AG65" s="84">
        <v>99.564376831054688</v>
      </c>
    </row>
    <row r="66" spans="1:33" x14ac:dyDescent="0.25">
      <c r="A66" s="44" t="s">
        <v>598</v>
      </c>
      <c r="B66" s="100" t="s">
        <v>352</v>
      </c>
      <c r="C66" s="12" t="s">
        <v>641</v>
      </c>
      <c r="D66" s="93">
        <v>2038</v>
      </c>
      <c r="E66" s="100" t="s">
        <v>528</v>
      </c>
      <c r="F66" s="12" t="s">
        <v>161</v>
      </c>
      <c r="G66" s="93">
        <v>1950</v>
      </c>
      <c r="H66" s="30" t="s">
        <v>601</v>
      </c>
      <c r="I66" s="83">
        <v>90.923080444335938</v>
      </c>
      <c r="J66" s="13" t="s">
        <v>604</v>
      </c>
      <c r="K66" s="3">
        <v>99.333335876464844</v>
      </c>
      <c r="L66" s="3">
        <v>94.820510864257813</v>
      </c>
      <c r="M66" s="3">
        <v>99.435897827148438</v>
      </c>
      <c r="N66" s="3">
        <v>99.846153259277344</v>
      </c>
      <c r="O66" s="3">
        <v>89.4871826171875</v>
      </c>
      <c r="P66" s="3">
        <v>66.666664123535156</v>
      </c>
      <c r="Q66" s="3">
        <v>79.538459777832031</v>
      </c>
      <c r="R66" s="3">
        <v>93.681320190429688</v>
      </c>
      <c r="S66" s="3">
        <v>82.5128173828125</v>
      </c>
      <c r="T66" s="3">
        <v>92.871795654296875</v>
      </c>
      <c r="U66" s="3">
        <v>100</v>
      </c>
      <c r="V66" s="3">
        <v>100</v>
      </c>
      <c r="W66" s="3">
        <v>99.897438049316406</v>
      </c>
      <c r="X66" s="3">
        <v>37.74359130859375</v>
      </c>
      <c r="Y66" s="3">
        <v>99.128204345703125</v>
      </c>
      <c r="Z66" s="3">
        <v>99.128204345703125</v>
      </c>
      <c r="AA66" s="3">
        <v>86.102561950683594</v>
      </c>
      <c r="AB66" s="3">
        <v>100</v>
      </c>
      <c r="AC66" s="3">
        <v>96.564102172851563</v>
      </c>
      <c r="AD66" s="3">
        <v>96.358970642089844</v>
      </c>
      <c r="AE66" s="3">
        <v>100</v>
      </c>
      <c r="AF66" s="3">
        <v>68.410255432128906</v>
      </c>
      <c r="AG66" s="84">
        <v>99.076919555664063</v>
      </c>
    </row>
    <row r="67" spans="1:33" x14ac:dyDescent="0.25">
      <c r="A67" s="44" t="s">
        <v>598</v>
      </c>
      <c r="B67" s="100" t="s">
        <v>353</v>
      </c>
      <c r="C67" s="12" t="s">
        <v>753</v>
      </c>
      <c r="D67" s="93">
        <v>1879</v>
      </c>
      <c r="E67" s="100" t="s">
        <v>530</v>
      </c>
      <c r="F67" s="12" t="s">
        <v>163</v>
      </c>
      <c r="G67" s="93">
        <v>1792</v>
      </c>
      <c r="H67" s="30" t="s">
        <v>601</v>
      </c>
      <c r="I67" s="83">
        <v>100</v>
      </c>
      <c r="J67" s="13" t="s">
        <v>604</v>
      </c>
      <c r="K67" s="3">
        <v>100</v>
      </c>
      <c r="L67" s="3">
        <v>99.944198608398438</v>
      </c>
      <c r="M67" s="3">
        <v>100</v>
      </c>
      <c r="N67" s="3">
        <v>100</v>
      </c>
      <c r="O67" s="3">
        <v>97.098213195800781</v>
      </c>
      <c r="P67" s="3">
        <v>8.1473217010498047</v>
      </c>
      <c r="Q67" s="3">
        <v>8.1473217010498047</v>
      </c>
      <c r="R67" s="3">
        <v>19.861431121826172</v>
      </c>
      <c r="S67" s="3">
        <v>83.147323608398438</v>
      </c>
      <c r="T67" s="3">
        <v>100</v>
      </c>
      <c r="U67" s="3">
        <v>100</v>
      </c>
      <c r="V67" s="3">
        <v>100</v>
      </c>
      <c r="W67" s="3">
        <v>99.720985412597656</v>
      </c>
      <c r="X67" s="3">
        <v>99.497764587402344</v>
      </c>
      <c r="Y67" s="3">
        <v>99.330360412597656</v>
      </c>
      <c r="Z67" s="3">
        <v>98.660713195800781</v>
      </c>
      <c r="AA67" s="3">
        <v>98.660713195800781</v>
      </c>
      <c r="AB67" s="3">
        <v>100</v>
      </c>
      <c r="AC67" s="3">
        <v>99.776786804199219</v>
      </c>
      <c r="AD67" s="3">
        <v>98.772323608398438</v>
      </c>
      <c r="AE67" s="3">
        <v>100</v>
      </c>
      <c r="AF67" s="3">
        <v>11.328125</v>
      </c>
      <c r="AG67" s="84">
        <v>100</v>
      </c>
    </row>
    <row r="68" spans="1:33" x14ac:dyDescent="0.25">
      <c r="A68" s="44" t="s">
        <v>598</v>
      </c>
      <c r="B68" s="100" t="s">
        <v>354</v>
      </c>
      <c r="C68" s="12" t="s">
        <v>642</v>
      </c>
      <c r="D68" s="93">
        <v>1780</v>
      </c>
      <c r="E68" s="100" t="s">
        <v>531</v>
      </c>
      <c r="F68" s="12" t="s">
        <v>164</v>
      </c>
      <c r="G68" s="93">
        <v>1750</v>
      </c>
      <c r="H68" s="30" t="s">
        <v>601</v>
      </c>
      <c r="I68" s="83">
        <v>100</v>
      </c>
      <c r="J68" s="13" t="s">
        <v>604</v>
      </c>
      <c r="K68" s="3">
        <v>100</v>
      </c>
      <c r="L68" s="3">
        <v>100</v>
      </c>
      <c r="M68" s="3">
        <v>100</v>
      </c>
      <c r="N68" s="3">
        <v>100</v>
      </c>
      <c r="O68" s="3">
        <v>97.25714111328125</v>
      </c>
      <c r="P68" s="3">
        <v>80.5142822265625</v>
      </c>
      <c r="Q68" s="3">
        <v>13.485713958740234</v>
      </c>
      <c r="R68" s="3">
        <v>99.447074890136719</v>
      </c>
      <c r="S68" s="3">
        <v>94.114288330078125</v>
      </c>
      <c r="T68" s="3">
        <v>100</v>
      </c>
      <c r="U68" s="3">
        <v>100</v>
      </c>
      <c r="V68" s="3">
        <v>100</v>
      </c>
      <c r="W68" s="3">
        <v>99.942855834960938</v>
      </c>
      <c r="X68" s="3">
        <v>95.714286804199219</v>
      </c>
      <c r="Y68" s="3">
        <v>100</v>
      </c>
      <c r="Z68" s="3">
        <v>58.285713195800781</v>
      </c>
      <c r="AA68" s="3">
        <v>69.657142639160156</v>
      </c>
      <c r="AB68" s="3">
        <v>100</v>
      </c>
      <c r="AC68" s="3">
        <v>29.828571319580078</v>
      </c>
      <c r="AD68" s="3">
        <v>81.199996948242188</v>
      </c>
      <c r="AE68" s="3">
        <v>100</v>
      </c>
      <c r="AF68" s="3">
        <v>68</v>
      </c>
      <c r="AG68" s="84">
        <v>93.542854309082031</v>
      </c>
    </row>
    <row r="69" spans="1:33" x14ac:dyDescent="0.25">
      <c r="A69" s="44" t="s">
        <v>598</v>
      </c>
      <c r="B69" s="100" t="s">
        <v>357</v>
      </c>
      <c r="C69" s="12" t="s">
        <v>643</v>
      </c>
      <c r="D69" s="93">
        <v>1720</v>
      </c>
      <c r="E69" s="100" t="s">
        <v>534</v>
      </c>
      <c r="F69" s="12" t="s">
        <v>167</v>
      </c>
      <c r="G69" s="93">
        <v>1646</v>
      </c>
      <c r="H69" s="30" t="s">
        <v>601</v>
      </c>
      <c r="I69" s="83">
        <v>100</v>
      </c>
      <c r="J69" s="13" t="s">
        <v>604</v>
      </c>
      <c r="K69" s="3">
        <v>100</v>
      </c>
      <c r="L69" s="3">
        <v>100</v>
      </c>
      <c r="M69" s="3">
        <v>100</v>
      </c>
      <c r="N69" s="3">
        <v>100</v>
      </c>
      <c r="O69" s="3">
        <v>96.476303100585938</v>
      </c>
      <c r="P69" s="3">
        <v>78.128799438476563</v>
      </c>
      <c r="Q69" s="3">
        <v>58.019439697265625</v>
      </c>
      <c r="R69" s="3">
        <v>99.296394348144531</v>
      </c>
      <c r="S69" s="3">
        <v>97.812881469726563</v>
      </c>
      <c r="T69" s="3">
        <v>100</v>
      </c>
      <c r="U69" s="3">
        <v>100</v>
      </c>
      <c r="V69" s="3">
        <v>100</v>
      </c>
      <c r="W69" s="3">
        <v>99.939247131347656</v>
      </c>
      <c r="X69" s="3">
        <v>99.878494262695313</v>
      </c>
      <c r="Y69" s="3">
        <v>99.331710815429688</v>
      </c>
      <c r="Z69" s="3">
        <v>91.069259643554688</v>
      </c>
      <c r="AA69" s="3">
        <v>95.504249572753906</v>
      </c>
      <c r="AB69" s="3">
        <v>100</v>
      </c>
      <c r="AC69" s="3">
        <v>100</v>
      </c>
      <c r="AD69" s="3">
        <v>98.906440734863281</v>
      </c>
      <c r="AE69" s="3">
        <v>100</v>
      </c>
      <c r="AF69" s="3">
        <v>76.002433776855469</v>
      </c>
      <c r="AG69" s="84">
        <v>100</v>
      </c>
    </row>
    <row r="70" spans="1:33" x14ac:dyDescent="0.25">
      <c r="A70" s="44" t="s">
        <v>598</v>
      </c>
      <c r="B70" s="100" t="s">
        <v>356</v>
      </c>
      <c r="C70" s="12" t="s">
        <v>644</v>
      </c>
      <c r="D70" s="93">
        <v>1681</v>
      </c>
      <c r="E70" s="100" t="s">
        <v>533</v>
      </c>
      <c r="F70" s="12" t="s">
        <v>166</v>
      </c>
      <c r="G70" s="93">
        <v>1670</v>
      </c>
      <c r="H70" s="30" t="s">
        <v>601</v>
      </c>
      <c r="I70" s="83">
        <v>99.820358276367188</v>
      </c>
      <c r="J70" s="13" t="s">
        <v>604</v>
      </c>
      <c r="K70" s="3">
        <v>99.580841064453125</v>
      </c>
      <c r="L70" s="3">
        <v>99.580841064453125</v>
      </c>
      <c r="M70" s="3">
        <v>99.580841064453125</v>
      </c>
      <c r="N70" s="3">
        <v>100</v>
      </c>
      <c r="O70" s="3">
        <v>92.3353271484375</v>
      </c>
      <c r="P70" s="3">
        <v>43.173652648925781</v>
      </c>
      <c r="Q70" s="3">
        <v>89.820358276367188</v>
      </c>
      <c r="R70" s="3">
        <v>84.866218566894531</v>
      </c>
      <c r="S70" s="3">
        <v>78.50299072265625</v>
      </c>
      <c r="T70" s="3">
        <v>99.820358276367188</v>
      </c>
      <c r="U70" s="3">
        <v>100</v>
      </c>
      <c r="V70" s="3">
        <v>100</v>
      </c>
      <c r="W70" s="3">
        <v>99.940116882324219</v>
      </c>
      <c r="X70" s="3">
        <v>96.526947021484375</v>
      </c>
      <c r="Y70" s="3">
        <v>67.365272521972656</v>
      </c>
      <c r="Z70" s="3">
        <v>95.209579467773438</v>
      </c>
      <c r="AA70" s="3">
        <v>18.862276077270508</v>
      </c>
      <c r="AB70" s="3">
        <v>100</v>
      </c>
      <c r="AC70" s="3">
        <v>84.970062255859375</v>
      </c>
      <c r="AD70" s="3">
        <v>81.137725830078125</v>
      </c>
      <c r="AE70" s="3">
        <v>100</v>
      </c>
      <c r="AF70" s="3">
        <v>74.910179138183594</v>
      </c>
      <c r="AG70" s="84">
        <v>95.568862915039063</v>
      </c>
    </row>
    <row r="71" spans="1:33" x14ac:dyDescent="0.25">
      <c r="A71" s="44" t="s">
        <v>598</v>
      </c>
      <c r="B71" s="100" t="s">
        <v>359</v>
      </c>
      <c r="C71" s="12" t="s">
        <v>645</v>
      </c>
      <c r="D71" s="93">
        <v>1553</v>
      </c>
      <c r="E71" s="100" t="s">
        <v>537</v>
      </c>
      <c r="F71" s="12" t="s">
        <v>170</v>
      </c>
      <c r="G71" s="93">
        <v>1425</v>
      </c>
      <c r="H71" s="30" t="s">
        <v>601</v>
      </c>
      <c r="I71" s="83">
        <v>100</v>
      </c>
      <c r="J71" s="13" t="s">
        <v>604</v>
      </c>
      <c r="K71" s="3">
        <v>100</v>
      </c>
      <c r="L71" s="3">
        <v>100</v>
      </c>
      <c r="M71" s="3">
        <v>100</v>
      </c>
      <c r="N71" s="3">
        <v>100</v>
      </c>
      <c r="O71" s="3">
        <v>96.5614013671875</v>
      </c>
      <c r="P71" s="3">
        <v>80.491226196289063</v>
      </c>
      <c r="Q71" s="3">
        <v>58.035087585449219</v>
      </c>
      <c r="R71" s="3">
        <v>99.398796081542969</v>
      </c>
      <c r="S71" s="3">
        <v>94.596488952636719</v>
      </c>
      <c r="T71" s="3">
        <v>100</v>
      </c>
      <c r="U71" s="3">
        <v>100</v>
      </c>
      <c r="V71" s="3">
        <v>100</v>
      </c>
      <c r="W71" s="3">
        <v>100</v>
      </c>
      <c r="X71" s="3">
        <v>99.929824829101563</v>
      </c>
      <c r="Y71" s="3">
        <v>98.245613098144531</v>
      </c>
      <c r="Z71" s="3">
        <v>79.929824829101563</v>
      </c>
      <c r="AA71" s="3">
        <v>91.578948974609375</v>
      </c>
      <c r="AB71" s="3">
        <v>100</v>
      </c>
      <c r="AC71" s="3">
        <v>92.070175170898438</v>
      </c>
      <c r="AD71" s="3">
        <v>98.105262756347656</v>
      </c>
      <c r="AE71" s="3">
        <v>100</v>
      </c>
      <c r="AF71" s="3">
        <v>77.614036560058594</v>
      </c>
      <c r="AG71" s="84">
        <v>100</v>
      </c>
    </row>
    <row r="72" spans="1:33" x14ac:dyDescent="0.25">
      <c r="A72" s="44" t="s">
        <v>598</v>
      </c>
      <c r="B72" s="100" t="s">
        <v>358</v>
      </c>
      <c r="C72" s="12" t="s">
        <v>646</v>
      </c>
      <c r="D72" s="93">
        <v>1527</v>
      </c>
      <c r="E72" s="100" t="s">
        <v>535</v>
      </c>
      <c r="F72" s="12" t="s">
        <v>168</v>
      </c>
      <c r="G72" s="93">
        <v>1490</v>
      </c>
      <c r="H72" s="30" t="s">
        <v>601</v>
      </c>
      <c r="I72" s="83">
        <v>99.865768432617188</v>
      </c>
      <c r="J72" s="13" t="s">
        <v>604</v>
      </c>
      <c r="K72" s="3">
        <v>99.463088989257813</v>
      </c>
      <c r="L72" s="3">
        <v>99.463088989257813</v>
      </c>
      <c r="M72" s="3">
        <v>99.597312927246094</v>
      </c>
      <c r="N72" s="3">
        <v>100</v>
      </c>
      <c r="O72" s="3">
        <v>92.281875610351563</v>
      </c>
      <c r="P72" s="3">
        <v>23.154361724853516</v>
      </c>
      <c r="Q72" s="3">
        <v>81.0067138671875</v>
      </c>
      <c r="R72" s="3">
        <v>70.225875854492188</v>
      </c>
      <c r="S72" s="3">
        <v>71.812080383300781</v>
      </c>
      <c r="T72" s="3">
        <v>99.865768432617188</v>
      </c>
      <c r="U72" s="3">
        <v>99.865768432617188</v>
      </c>
      <c r="V72" s="3">
        <v>100</v>
      </c>
      <c r="W72" s="3">
        <v>99.932884216308594</v>
      </c>
      <c r="X72" s="3">
        <v>93.288589477539063</v>
      </c>
      <c r="Y72" s="3">
        <v>74.630874633789063</v>
      </c>
      <c r="Z72" s="3">
        <v>82.684562683105469</v>
      </c>
      <c r="AA72" s="3">
        <v>46.308723449707031</v>
      </c>
      <c r="AB72" s="3">
        <v>100</v>
      </c>
      <c r="AC72" s="3">
        <v>86.577178955078125</v>
      </c>
      <c r="AD72" s="3">
        <v>72.013420104980469</v>
      </c>
      <c r="AE72" s="3">
        <v>100</v>
      </c>
      <c r="AF72" s="3">
        <v>45.838924407958984</v>
      </c>
      <c r="AG72" s="84">
        <v>90.805366516113281</v>
      </c>
    </row>
    <row r="73" spans="1:33" x14ac:dyDescent="0.25">
      <c r="A73" s="44" t="s">
        <v>598</v>
      </c>
      <c r="B73" s="100" t="s">
        <v>360</v>
      </c>
      <c r="C73" s="12" t="s">
        <v>647</v>
      </c>
      <c r="D73" s="93">
        <v>1365</v>
      </c>
      <c r="E73" s="100" t="s">
        <v>538</v>
      </c>
      <c r="F73" s="12" t="s">
        <v>171</v>
      </c>
      <c r="G73" s="93">
        <v>1356</v>
      </c>
      <c r="H73" s="30" t="s">
        <v>601</v>
      </c>
      <c r="I73" s="83">
        <v>100</v>
      </c>
      <c r="J73" s="13" t="s">
        <v>604</v>
      </c>
      <c r="K73" s="3">
        <v>69.61651611328125</v>
      </c>
      <c r="L73" s="3">
        <v>69.100296020507813</v>
      </c>
      <c r="M73" s="3">
        <v>95.206489562988281</v>
      </c>
      <c r="N73" s="3">
        <v>99.631271362304688</v>
      </c>
      <c r="O73" s="3">
        <v>28.466075897216797</v>
      </c>
      <c r="P73" s="3">
        <v>42.772861480712891</v>
      </c>
      <c r="Q73" s="3">
        <v>7.8908553123474121</v>
      </c>
      <c r="R73" s="3">
        <v>60.663982391357422</v>
      </c>
      <c r="S73" s="3">
        <v>91.371681213378906</v>
      </c>
      <c r="T73" s="3">
        <v>100</v>
      </c>
      <c r="U73" s="3">
        <v>100</v>
      </c>
      <c r="V73" s="3">
        <v>100</v>
      </c>
      <c r="W73" s="3">
        <v>90.707962036132813</v>
      </c>
      <c r="X73" s="3">
        <v>65.04425048828125</v>
      </c>
      <c r="Y73" s="3">
        <v>37.241886138916016</v>
      </c>
      <c r="Z73" s="3">
        <v>37.831859588623047</v>
      </c>
      <c r="AA73" s="3">
        <v>5.8259587287902832</v>
      </c>
      <c r="AB73" s="3">
        <v>100</v>
      </c>
      <c r="AC73" s="3">
        <v>65.191741943359375</v>
      </c>
      <c r="AD73" s="3">
        <v>91.887908935546875</v>
      </c>
      <c r="AE73" s="3">
        <v>100</v>
      </c>
      <c r="AF73" s="3">
        <v>16.740413665771484</v>
      </c>
      <c r="AG73" s="84">
        <v>70.206489562988281</v>
      </c>
    </row>
    <row r="74" spans="1:33" x14ac:dyDescent="0.25">
      <c r="A74" s="44" t="s">
        <v>598</v>
      </c>
      <c r="B74" s="100" t="s">
        <v>361</v>
      </c>
      <c r="C74" s="12" t="s">
        <v>648</v>
      </c>
      <c r="D74" s="93">
        <v>1349</v>
      </c>
      <c r="E74" s="100" t="s">
        <v>539</v>
      </c>
      <c r="F74" s="12" t="s">
        <v>172</v>
      </c>
      <c r="G74" s="93">
        <v>1349</v>
      </c>
      <c r="H74" s="30" t="s">
        <v>601</v>
      </c>
      <c r="I74" s="83">
        <v>83.914009094238281</v>
      </c>
      <c r="J74" s="13" t="s">
        <v>604</v>
      </c>
      <c r="K74" s="3">
        <v>99.85174560546875</v>
      </c>
      <c r="L74" s="3">
        <v>99.85174560546875</v>
      </c>
      <c r="M74" s="3">
        <v>99.85174560546875</v>
      </c>
      <c r="N74" s="3">
        <v>100</v>
      </c>
      <c r="O74" s="3">
        <v>95.774650573730469</v>
      </c>
      <c r="P74" s="3">
        <v>99.555229187011719</v>
      </c>
      <c r="Q74" s="3">
        <v>28.687917709350586</v>
      </c>
      <c r="R74" s="3">
        <v>98.435867309570313</v>
      </c>
      <c r="S74" s="3">
        <v>92.957748413085938</v>
      </c>
      <c r="T74" s="3">
        <v>83.914009094238281</v>
      </c>
      <c r="U74" s="3">
        <v>99.925872802734375</v>
      </c>
      <c r="V74" s="3">
        <v>100</v>
      </c>
      <c r="W74" s="3">
        <v>99.925872802734375</v>
      </c>
      <c r="X74" s="3">
        <v>99.481094360351563</v>
      </c>
      <c r="Y74" s="3">
        <v>99.481094360351563</v>
      </c>
      <c r="Z74" s="3">
        <v>98.813934326171875</v>
      </c>
      <c r="AA74" s="3">
        <v>98.8880615234375</v>
      </c>
      <c r="AB74" s="3">
        <v>100</v>
      </c>
      <c r="AC74" s="3">
        <v>95.700515747070313</v>
      </c>
      <c r="AD74" s="3">
        <v>69.458854675292969</v>
      </c>
      <c r="AE74" s="3">
        <v>100</v>
      </c>
      <c r="AF74" s="3">
        <v>67.383247375488281</v>
      </c>
      <c r="AG74" s="84">
        <v>96.441810607910156</v>
      </c>
    </row>
    <row r="75" spans="1:33" x14ac:dyDescent="0.25">
      <c r="A75" s="44" t="s">
        <v>598</v>
      </c>
      <c r="B75" s="100" t="s">
        <v>362</v>
      </c>
      <c r="C75" s="12" t="s">
        <v>649</v>
      </c>
      <c r="D75" s="93">
        <v>1216</v>
      </c>
      <c r="E75" s="100" t="s">
        <v>541</v>
      </c>
      <c r="F75" s="12" t="s">
        <v>174</v>
      </c>
      <c r="G75" s="93">
        <v>1216</v>
      </c>
      <c r="H75" s="30" t="s">
        <v>601</v>
      </c>
      <c r="I75" s="83">
        <v>92.598686218261719</v>
      </c>
      <c r="J75" s="13" t="s">
        <v>604</v>
      </c>
      <c r="K75" s="3">
        <v>99.506576538085938</v>
      </c>
      <c r="L75" s="3">
        <v>99.506576538085938</v>
      </c>
      <c r="M75" s="3">
        <v>99.506576538085938</v>
      </c>
      <c r="N75" s="3">
        <v>100</v>
      </c>
      <c r="O75" s="3">
        <v>96.052635192871094</v>
      </c>
      <c r="P75" s="3">
        <v>40.542762756347656</v>
      </c>
      <c r="Q75" s="3">
        <v>40.707237243652344</v>
      </c>
      <c r="R75" s="3">
        <v>99.148422241210938</v>
      </c>
      <c r="S75" s="3">
        <v>74.177635192871094</v>
      </c>
      <c r="T75" s="3">
        <v>100</v>
      </c>
      <c r="U75" s="3">
        <v>99.917762756347656</v>
      </c>
      <c r="V75" s="3">
        <v>100</v>
      </c>
      <c r="W75" s="3">
        <v>100</v>
      </c>
      <c r="X75" s="3">
        <v>99.506576538085938</v>
      </c>
      <c r="Y75" s="3">
        <v>88.40460205078125</v>
      </c>
      <c r="Z75" s="3">
        <v>87.828948974609375</v>
      </c>
      <c r="AA75" s="3">
        <v>87.828948974609375</v>
      </c>
      <c r="AB75" s="3">
        <v>100</v>
      </c>
      <c r="AC75" s="3">
        <v>82.648025512695313</v>
      </c>
      <c r="AD75" s="3">
        <v>99.753288269042969</v>
      </c>
      <c r="AE75" s="3">
        <v>100</v>
      </c>
      <c r="AF75" s="3">
        <v>31.907894134521484</v>
      </c>
      <c r="AG75" s="84">
        <v>85.690788269042969</v>
      </c>
    </row>
    <row r="76" spans="1:33" x14ac:dyDescent="0.25">
      <c r="A76" s="44" t="s">
        <v>598</v>
      </c>
      <c r="B76" s="100" t="s">
        <v>364</v>
      </c>
      <c r="C76" s="12" t="s">
        <v>650</v>
      </c>
      <c r="D76" s="93">
        <v>949</v>
      </c>
      <c r="E76" s="100" t="s">
        <v>545</v>
      </c>
      <c r="F76" s="12" t="s">
        <v>178</v>
      </c>
      <c r="G76" s="93">
        <v>898</v>
      </c>
      <c r="H76" s="30" t="s">
        <v>601</v>
      </c>
      <c r="I76" s="83">
        <v>100</v>
      </c>
      <c r="J76" s="13" t="s">
        <v>604</v>
      </c>
      <c r="K76" s="3">
        <v>98.997772216796875</v>
      </c>
      <c r="L76" s="3">
        <v>98.552337646484375</v>
      </c>
      <c r="M76" s="3">
        <v>99.220489501953125</v>
      </c>
      <c r="N76" s="3">
        <v>99.77728271484375</v>
      </c>
      <c r="O76" s="3">
        <v>94.43206787109375</v>
      </c>
      <c r="P76" s="3">
        <v>76.280624389648438</v>
      </c>
      <c r="Q76" s="3">
        <v>93.652565002441406</v>
      </c>
      <c r="R76" s="3">
        <v>87.8787841796875</v>
      </c>
      <c r="S76" s="3">
        <v>98.88641357421875</v>
      </c>
      <c r="T76" s="3">
        <v>98.552337646484375</v>
      </c>
      <c r="U76" s="3">
        <v>99.888641357421875</v>
      </c>
      <c r="V76" s="3">
        <v>100</v>
      </c>
      <c r="W76" s="3">
        <v>99.33184814453125</v>
      </c>
      <c r="X76" s="3">
        <v>98.21826171875</v>
      </c>
      <c r="Y76" s="3">
        <v>98.552337646484375</v>
      </c>
      <c r="Z76" s="3">
        <v>93.98663330078125</v>
      </c>
      <c r="AA76" s="3">
        <v>97.216033935546875</v>
      </c>
      <c r="AB76" s="3">
        <v>100</v>
      </c>
      <c r="AC76" s="3">
        <v>99.220489501953125</v>
      </c>
      <c r="AD76" s="3">
        <v>99.109130859375</v>
      </c>
      <c r="AE76" s="3">
        <v>100</v>
      </c>
      <c r="AF76" s="3">
        <v>27.171491622924805</v>
      </c>
      <c r="AG76" s="84">
        <v>4.5657014846801758</v>
      </c>
    </row>
    <row r="77" spans="1:33" x14ac:dyDescent="0.25">
      <c r="A77" s="44" t="s">
        <v>598</v>
      </c>
      <c r="B77" s="100" t="s">
        <v>363</v>
      </c>
      <c r="C77" s="12" t="s">
        <v>651</v>
      </c>
      <c r="D77" s="93">
        <v>925</v>
      </c>
      <c r="E77" s="100" t="s">
        <v>544</v>
      </c>
      <c r="F77" s="12" t="s">
        <v>177</v>
      </c>
      <c r="G77" s="93">
        <v>914</v>
      </c>
      <c r="H77" s="30" t="s">
        <v>601</v>
      </c>
      <c r="I77" s="83">
        <v>100</v>
      </c>
      <c r="J77" s="13" t="s">
        <v>604</v>
      </c>
      <c r="K77" s="3">
        <v>100</v>
      </c>
      <c r="L77" s="3">
        <v>100</v>
      </c>
      <c r="M77" s="3">
        <v>100</v>
      </c>
      <c r="N77" s="3">
        <v>100</v>
      </c>
      <c r="O77" s="3">
        <v>97.702407836914063</v>
      </c>
      <c r="P77" s="3">
        <v>73.194747924804688</v>
      </c>
      <c r="Q77" s="3">
        <v>0</v>
      </c>
      <c r="R77" s="3">
        <v>91.776802062988281</v>
      </c>
      <c r="S77" s="3">
        <v>98.687088012695313</v>
      </c>
      <c r="T77" s="3">
        <v>100</v>
      </c>
      <c r="U77" s="3">
        <v>100</v>
      </c>
      <c r="V77" s="3">
        <v>100</v>
      </c>
      <c r="W77" s="3">
        <v>0.10940919071435928</v>
      </c>
      <c r="X77" s="3">
        <v>100</v>
      </c>
      <c r="Y77" s="3">
        <v>98.577682495117188</v>
      </c>
      <c r="Z77" s="3">
        <v>76.586433410644531</v>
      </c>
      <c r="AA77" s="3">
        <v>95.404815673828125</v>
      </c>
      <c r="AB77" s="3">
        <v>100</v>
      </c>
      <c r="AC77" s="3">
        <v>97.921226501464844</v>
      </c>
      <c r="AD77" s="3">
        <v>99.671775817871094</v>
      </c>
      <c r="AE77" s="3">
        <v>100</v>
      </c>
      <c r="AF77" s="3">
        <v>82.603935241699219</v>
      </c>
      <c r="AG77" s="84">
        <v>99.890594482421875</v>
      </c>
    </row>
    <row r="78" spans="1:33" x14ac:dyDescent="0.25">
      <c r="A78" s="44" t="s">
        <v>598</v>
      </c>
      <c r="B78" s="100" t="s">
        <v>268</v>
      </c>
      <c r="C78" s="12" t="s">
        <v>718</v>
      </c>
      <c r="D78" s="93">
        <v>12247</v>
      </c>
      <c r="E78" s="100" t="s">
        <v>421</v>
      </c>
      <c r="F78" s="12" t="s">
        <v>54</v>
      </c>
      <c r="G78" s="93">
        <v>4701</v>
      </c>
      <c r="H78" s="30" t="s">
        <v>599</v>
      </c>
      <c r="I78" s="83">
        <v>99.06402587890625</v>
      </c>
      <c r="J78" s="13" t="s">
        <v>604</v>
      </c>
      <c r="K78" s="3">
        <v>99.851097106933594</v>
      </c>
      <c r="L78" s="3">
        <v>99.638374328613281</v>
      </c>
      <c r="M78" s="3">
        <v>99.808547973632813</v>
      </c>
      <c r="N78" s="3">
        <v>100</v>
      </c>
      <c r="O78" s="3">
        <v>94.5330810546875</v>
      </c>
      <c r="P78" s="3">
        <v>5.5520100593566895</v>
      </c>
      <c r="Q78" s="3">
        <v>46.77728271484375</v>
      </c>
      <c r="R78" s="3">
        <v>45.959133148193359</v>
      </c>
      <c r="S78" s="3">
        <v>74.282066345214844</v>
      </c>
      <c r="T78" s="3">
        <v>99.06402587890625</v>
      </c>
      <c r="U78" s="3">
        <v>99.893638610839844</v>
      </c>
      <c r="V78" s="3">
        <v>100</v>
      </c>
      <c r="W78" s="3">
        <v>27.696235656738281</v>
      </c>
      <c r="X78" s="3">
        <v>37.949371337890625</v>
      </c>
      <c r="Y78" s="3">
        <v>49.010848999023438</v>
      </c>
      <c r="Z78" s="3">
        <v>76.898529052734375</v>
      </c>
      <c r="AA78" s="3">
        <v>43.224845886230469</v>
      </c>
      <c r="AB78" s="3">
        <v>100</v>
      </c>
      <c r="AC78" s="3">
        <v>92.427146911621094</v>
      </c>
      <c r="AD78" s="3">
        <v>81.429481506347656</v>
      </c>
      <c r="AE78" s="3">
        <v>100</v>
      </c>
      <c r="AF78" s="3">
        <v>72.346305847167969</v>
      </c>
      <c r="AG78" s="84">
        <v>90.916824340820313</v>
      </c>
    </row>
    <row r="79" spans="1:33" x14ac:dyDescent="0.25">
      <c r="A79" s="44" t="s">
        <v>598</v>
      </c>
      <c r="B79" s="100" t="s">
        <v>268</v>
      </c>
      <c r="C79" s="12" t="s">
        <v>718</v>
      </c>
      <c r="D79" s="93">
        <v>12247</v>
      </c>
      <c r="E79" s="100" t="s">
        <v>454</v>
      </c>
      <c r="F79" s="12" t="s">
        <v>87</v>
      </c>
      <c r="G79" s="93">
        <v>3736</v>
      </c>
      <c r="H79" s="30" t="s">
        <v>599</v>
      </c>
      <c r="I79" s="83">
        <v>98.849037170410156</v>
      </c>
      <c r="J79" s="13" t="s">
        <v>604</v>
      </c>
      <c r="K79" s="3">
        <v>99.839401245117188</v>
      </c>
      <c r="L79" s="3">
        <v>99.70556640625</v>
      </c>
      <c r="M79" s="3">
        <v>99.812637329101563</v>
      </c>
      <c r="N79" s="3">
        <v>100</v>
      </c>
      <c r="O79" s="3">
        <v>93.683082580566406</v>
      </c>
      <c r="P79" s="3">
        <v>7.3608136177062988</v>
      </c>
      <c r="Q79" s="3">
        <v>39.587795257568359</v>
      </c>
      <c r="R79" s="3">
        <v>47.960308074951172</v>
      </c>
      <c r="S79" s="3">
        <v>78.078155517578125</v>
      </c>
      <c r="T79" s="3">
        <v>98.875801086425781</v>
      </c>
      <c r="U79" s="3">
        <v>99.946464538574219</v>
      </c>
      <c r="V79" s="3">
        <v>100</v>
      </c>
      <c r="W79" s="3">
        <v>34.930408477783203</v>
      </c>
      <c r="X79" s="3">
        <v>40.096359252929688</v>
      </c>
      <c r="Y79" s="3">
        <v>61.027835845947266</v>
      </c>
      <c r="Z79" s="3">
        <v>77.542823791503906</v>
      </c>
      <c r="AA79" s="3">
        <v>67.291221618652344</v>
      </c>
      <c r="AB79" s="3">
        <v>100</v>
      </c>
      <c r="AC79" s="3">
        <v>95.155242919921875</v>
      </c>
      <c r="AD79" s="3">
        <v>80.380088806152344</v>
      </c>
      <c r="AE79" s="3">
        <v>100</v>
      </c>
      <c r="AF79" s="3">
        <v>74.625267028808594</v>
      </c>
      <c r="AG79" s="84">
        <v>91.033187866210938</v>
      </c>
    </row>
    <row r="80" spans="1:33" x14ac:dyDescent="0.25">
      <c r="A80" s="44" t="s">
        <v>598</v>
      </c>
      <c r="B80" s="100" t="s">
        <v>268</v>
      </c>
      <c r="C80" s="12" t="s">
        <v>718</v>
      </c>
      <c r="D80" s="93">
        <v>12247</v>
      </c>
      <c r="E80" s="100" t="s">
        <v>460</v>
      </c>
      <c r="F80" s="12" t="s">
        <v>93</v>
      </c>
      <c r="G80" s="93">
        <v>3501</v>
      </c>
      <c r="H80" s="30" t="s">
        <v>599</v>
      </c>
      <c r="I80" s="83">
        <v>98.54327392578125</v>
      </c>
      <c r="J80" s="13" t="s">
        <v>604</v>
      </c>
      <c r="K80" s="3">
        <v>99.800056457519531</v>
      </c>
      <c r="L80" s="3">
        <v>98.657524108886719</v>
      </c>
      <c r="M80" s="3">
        <v>99.714370727539063</v>
      </c>
      <c r="N80" s="3">
        <v>100</v>
      </c>
      <c r="O80" s="3">
        <v>91.373893737792969</v>
      </c>
      <c r="P80" s="3">
        <v>7.1122536659240723</v>
      </c>
      <c r="Q80" s="3">
        <v>53.384746551513672</v>
      </c>
      <c r="R80" s="3">
        <v>44.328239440917969</v>
      </c>
      <c r="S80" s="3">
        <v>75.778350830078125</v>
      </c>
      <c r="T80" s="3">
        <v>98.54327392578125</v>
      </c>
      <c r="U80" s="3">
        <v>99.714370727539063</v>
      </c>
      <c r="V80" s="3">
        <v>100</v>
      </c>
      <c r="W80" s="3">
        <v>22.422164916992188</v>
      </c>
      <c r="X80" s="3">
        <v>33.79034423828125</v>
      </c>
      <c r="Y80" s="3">
        <v>54.612968444824219</v>
      </c>
      <c r="Z80" s="3">
        <v>74.864326477050781</v>
      </c>
      <c r="AA80" s="3">
        <v>53.756069183349609</v>
      </c>
      <c r="AB80" s="3">
        <v>100</v>
      </c>
      <c r="AC80" s="3">
        <v>93.830337524414063</v>
      </c>
      <c r="AD80" s="3">
        <v>81.605255126953125</v>
      </c>
      <c r="AE80" s="3">
        <v>100</v>
      </c>
      <c r="AF80" s="3">
        <v>50.556983947753906</v>
      </c>
      <c r="AG80" s="84">
        <v>87.117965698242188</v>
      </c>
    </row>
    <row r="81" spans="1:33" x14ac:dyDescent="0.25">
      <c r="A81" s="44" t="s">
        <v>598</v>
      </c>
      <c r="B81" s="100" t="s">
        <v>237</v>
      </c>
      <c r="C81" s="12" t="s">
        <v>652</v>
      </c>
      <c r="D81" s="93">
        <v>11999</v>
      </c>
      <c r="E81" s="100" t="s">
        <v>390</v>
      </c>
      <c r="F81" s="12" t="s">
        <v>23</v>
      </c>
      <c r="G81" s="93">
        <v>7998</v>
      </c>
      <c r="H81" s="30" t="s">
        <v>599</v>
      </c>
      <c r="I81" s="83">
        <v>99.987495422363281</v>
      </c>
      <c r="J81" s="13" t="s">
        <v>604</v>
      </c>
      <c r="K81" s="3">
        <v>99.949989318847656</v>
      </c>
      <c r="L81" s="3">
        <v>99.624908447265625</v>
      </c>
      <c r="M81" s="3">
        <v>99.937484741210938</v>
      </c>
      <c r="N81" s="3">
        <v>100</v>
      </c>
      <c r="O81" s="3">
        <v>90.060012817382813</v>
      </c>
      <c r="P81" s="3">
        <v>28.007001876831055</v>
      </c>
      <c r="Q81" s="3">
        <v>0</v>
      </c>
      <c r="R81" s="3">
        <v>67.794174194335938</v>
      </c>
      <c r="S81" s="3">
        <v>81.557891845703125</v>
      </c>
      <c r="T81" s="3">
        <v>99.987495422363281</v>
      </c>
      <c r="U81" s="3">
        <v>99.987495422363281</v>
      </c>
      <c r="V81" s="3">
        <v>100</v>
      </c>
      <c r="W81" s="3">
        <v>99.949989318847656</v>
      </c>
      <c r="X81" s="3">
        <v>98.749687194824219</v>
      </c>
      <c r="Y81" s="3">
        <v>70.16754150390625</v>
      </c>
      <c r="Z81" s="3">
        <v>91.185295104980469</v>
      </c>
      <c r="AA81" s="3">
        <v>91.497871398925781</v>
      </c>
      <c r="AB81" s="3">
        <v>100</v>
      </c>
      <c r="AC81" s="3">
        <v>99.812454223632813</v>
      </c>
      <c r="AD81" s="3">
        <v>97.486869812011719</v>
      </c>
      <c r="AE81" s="3">
        <v>100</v>
      </c>
      <c r="AF81" s="3">
        <v>50.562641143798828</v>
      </c>
      <c r="AG81" s="84">
        <v>95.71142578125</v>
      </c>
    </row>
    <row r="82" spans="1:33" x14ac:dyDescent="0.25">
      <c r="A82" s="44" t="s">
        <v>598</v>
      </c>
      <c r="B82" s="100" t="s">
        <v>237</v>
      </c>
      <c r="C82" s="12" t="s">
        <v>652</v>
      </c>
      <c r="D82" s="93">
        <v>11999</v>
      </c>
      <c r="E82" s="100" t="s">
        <v>450</v>
      </c>
      <c r="F82" s="12" t="s">
        <v>83</v>
      </c>
      <c r="G82" s="93">
        <v>3843</v>
      </c>
      <c r="H82" s="30" t="s">
        <v>599</v>
      </c>
      <c r="I82" s="83">
        <v>84.959663391113281</v>
      </c>
      <c r="J82" s="13" t="s">
        <v>604</v>
      </c>
      <c r="K82" s="3">
        <v>99.739784240722656</v>
      </c>
      <c r="L82" s="3">
        <v>98.022377014160156</v>
      </c>
      <c r="M82" s="3">
        <v>99.791831970214844</v>
      </c>
      <c r="N82" s="3">
        <v>99.947959899902344</v>
      </c>
      <c r="O82" s="3">
        <v>93.83294677734375</v>
      </c>
      <c r="P82" s="3">
        <v>74.030708312988281</v>
      </c>
      <c r="Q82" s="3">
        <v>9.2115535736083984</v>
      </c>
      <c r="R82" s="3">
        <v>93.396224975585938</v>
      </c>
      <c r="S82" s="3">
        <v>99.089256286621094</v>
      </c>
      <c r="T82" s="3">
        <v>86.494926452636719</v>
      </c>
      <c r="U82" s="3">
        <v>99.973976135253906</v>
      </c>
      <c r="V82" s="3">
        <v>100</v>
      </c>
      <c r="W82" s="3">
        <v>99.947959899902344</v>
      </c>
      <c r="X82" s="3">
        <v>98.2825927734375</v>
      </c>
      <c r="Y82" s="3">
        <v>99.29742431640625</v>
      </c>
      <c r="Z82" s="3">
        <v>96.044754028320313</v>
      </c>
      <c r="AA82" s="3">
        <v>95.290138244628906</v>
      </c>
      <c r="AB82" s="3">
        <v>100</v>
      </c>
      <c r="AC82" s="3">
        <v>98.98516845703125</v>
      </c>
      <c r="AD82" s="3">
        <v>81.368721008300781</v>
      </c>
      <c r="AE82" s="3">
        <v>100</v>
      </c>
      <c r="AF82" s="3">
        <v>51.418163299560547</v>
      </c>
      <c r="AG82" s="84">
        <v>99.349464416503906</v>
      </c>
    </row>
    <row r="83" spans="1:33" x14ac:dyDescent="0.25">
      <c r="A83" s="44" t="s">
        <v>598</v>
      </c>
      <c r="B83" s="100" t="s">
        <v>252</v>
      </c>
      <c r="C83" s="12" t="s">
        <v>719</v>
      </c>
      <c r="D83" s="93">
        <v>9675</v>
      </c>
      <c r="E83" s="100" t="s">
        <v>405</v>
      </c>
      <c r="F83" s="12" t="s">
        <v>38</v>
      </c>
      <c r="G83" s="93">
        <v>5349</v>
      </c>
      <c r="H83" s="30" t="s">
        <v>599</v>
      </c>
      <c r="I83" s="83">
        <v>99.943916320800781</v>
      </c>
      <c r="J83" s="13" t="s">
        <v>604</v>
      </c>
      <c r="K83" s="3">
        <v>99.925216674804688</v>
      </c>
      <c r="L83" s="3">
        <v>99.869132995605469</v>
      </c>
      <c r="M83" s="3">
        <v>99.831741333007813</v>
      </c>
      <c r="N83" s="3">
        <v>99.962608337402344</v>
      </c>
      <c r="O83" s="3">
        <v>95.382316589355469</v>
      </c>
      <c r="P83" s="3">
        <v>61.189006805419922</v>
      </c>
      <c r="Q83" s="3">
        <v>91.998504638671875</v>
      </c>
      <c r="R83" s="3">
        <v>89.960067749023438</v>
      </c>
      <c r="S83" s="3">
        <v>94.410171508789063</v>
      </c>
      <c r="T83" s="3">
        <v>99.943916320800781</v>
      </c>
      <c r="U83" s="3">
        <v>99.962608337402344</v>
      </c>
      <c r="V83" s="3">
        <v>100</v>
      </c>
      <c r="W83" s="3">
        <v>99.962608337402344</v>
      </c>
      <c r="X83" s="3">
        <v>98.018318176269531</v>
      </c>
      <c r="Y83" s="3">
        <v>99.383064270019531</v>
      </c>
      <c r="Z83" s="3">
        <v>70.760887145996094</v>
      </c>
      <c r="AA83" s="3">
        <v>92.671524047851563</v>
      </c>
      <c r="AB83" s="3">
        <v>100</v>
      </c>
      <c r="AC83" s="3">
        <v>97.345298767089844</v>
      </c>
      <c r="AD83" s="3">
        <v>99.962608337402344</v>
      </c>
      <c r="AE83" s="3">
        <v>100</v>
      </c>
      <c r="AF83" s="3">
        <v>0</v>
      </c>
      <c r="AG83" s="84">
        <v>99.196113586425781</v>
      </c>
    </row>
    <row r="84" spans="1:33" x14ac:dyDescent="0.25">
      <c r="A84" s="44" t="s">
        <v>598</v>
      </c>
      <c r="B84" s="100" t="s">
        <v>252</v>
      </c>
      <c r="C84" s="12" t="s">
        <v>719</v>
      </c>
      <c r="D84" s="93">
        <v>9675</v>
      </c>
      <c r="E84" s="100" t="s">
        <v>447</v>
      </c>
      <c r="F84" s="12" t="s">
        <v>80</v>
      </c>
      <c r="G84" s="93">
        <v>3879</v>
      </c>
      <c r="H84" s="30" t="s">
        <v>599</v>
      </c>
      <c r="I84" s="83">
        <v>99.974220275878906</v>
      </c>
      <c r="J84" s="13" t="s">
        <v>604</v>
      </c>
      <c r="K84" s="3">
        <v>99.535964965820313</v>
      </c>
      <c r="L84" s="3">
        <v>99.535964965820313</v>
      </c>
      <c r="M84" s="3">
        <v>99.484405517578125</v>
      </c>
      <c r="N84" s="3">
        <v>99.767982482910156</v>
      </c>
      <c r="O84" s="3">
        <v>94.818252563476563</v>
      </c>
      <c r="P84" s="3">
        <v>67.001808166503906</v>
      </c>
      <c r="Q84" s="3">
        <v>90.977058410644531</v>
      </c>
      <c r="R84" s="3">
        <v>88.917816162109375</v>
      </c>
      <c r="S84" s="3">
        <v>93.323020935058594</v>
      </c>
      <c r="T84" s="3">
        <v>100</v>
      </c>
      <c r="U84" s="3">
        <v>99.948440551757813</v>
      </c>
      <c r="V84" s="3">
        <v>100</v>
      </c>
      <c r="W84" s="3">
        <v>100</v>
      </c>
      <c r="X84" s="3">
        <v>97.628257751464844</v>
      </c>
      <c r="Y84" s="3">
        <v>98.917243957519531</v>
      </c>
      <c r="Z84" s="3">
        <v>80.871360778808594</v>
      </c>
      <c r="AA84" s="3">
        <v>96.365043640136719</v>
      </c>
      <c r="AB84" s="3">
        <v>100</v>
      </c>
      <c r="AC84" s="3">
        <v>98.040733337402344</v>
      </c>
      <c r="AD84" s="3">
        <v>99.871101379394531</v>
      </c>
      <c r="AE84" s="3">
        <v>100</v>
      </c>
      <c r="AF84" s="3">
        <v>0</v>
      </c>
      <c r="AG84" s="84">
        <v>99.252388000488281</v>
      </c>
    </row>
    <row r="85" spans="1:33" x14ac:dyDescent="0.25">
      <c r="A85" s="44" t="s">
        <v>598</v>
      </c>
      <c r="B85" s="100" t="s">
        <v>255</v>
      </c>
      <c r="C85" s="12" t="s">
        <v>653</v>
      </c>
      <c r="D85" s="93">
        <v>9447</v>
      </c>
      <c r="E85" s="100" t="s">
        <v>408</v>
      </c>
      <c r="F85" s="12" t="s">
        <v>41</v>
      </c>
      <c r="G85" s="93">
        <v>5181</v>
      </c>
      <c r="H85" s="30" t="s">
        <v>599</v>
      </c>
      <c r="I85" s="83">
        <v>95.92742919921875</v>
      </c>
      <c r="J85" s="13" t="s">
        <v>604</v>
      </c>
      <c r="K85" s="3">
        <v>97.934761047363281</v>
      </c>
      <c r="L85" s="3">
        <v>97.934761047363281</v>
      </c>
      <c r="M85" s="3">
        <v>97.973365783691406</v>
      </c>
      <c r="N85" s="3">
        <v>100</v>
      </c>
      <c r="O85" s="3">
        <v>94.421928405761719</v>
      </c>
      <c r="P85" s="3">
        <v>78.228141784667969</v>
      </c>
      <c r="Q85" s="3">
        <v>98.378692626953125</v>
      </c>
      <c r="R85" s="3">
        <v>87.132453918457031</v>
      </c>
      <c r="S85" s="3">
        <v>97.683845520019531</v>
      </c>
      <c r="T85" s="3">
        <v>95.908126831054688</v>
      </c>
      <c r="U85" s="3">
        <v>100</v>
      </c>
      <c r="V85" s="3">
        <v>100</v>
      </c>
      <c r="W85" s="3">
        <v>99.922798156738281</v>
      </c>
      <c r="X85" s="3">
        <v>97.317123413085938</v>
      </c>
      <c r="Y85" s="3">
        <v>97.973365783691406</v>
      </c>
      <c r="Z85" s="3">
        <v>87.029533386230469</v>
      </c>
      <c r="AA85" s="3">
        <v>94.672843933105469</v>
      </c>
      <c r="AB85" s="3">
        <v>100</v>
      </c>
      <c r="AC85" s="3">
        <v>96.911796569824219</v>
      </c>
      <c r="AD85" s="3">
        <v>91.102104187011719</v>
      </c>
      <c r="AE85" s="3">
        <v>100</v>
      </c>
      <c r="AF85" s="3">
        <v>82.841148376464844</v>
      </c>
      <c r="AG85" s="84">
        <v>99.652580261230469</v>
      </c>
    </row>
    <row r="86" spans="1:33" x14ac:dyDescent="0.25">
      <c r="A86" s="44" t="s">
        <v>598</v>
      </c>
      <c r="B86" s="100" t="s">
        <v>255</v>
      </c>
      <c r="C86" s="12" t="s">
        <v>653</v>
      </c>
      <c r="D86" s="93">
        <v>9447</v>
      </c>
      <c r="E86" s="100" t="s">
        <v>442</v>
      </c>
      <c r="F86" s="12" t="s">
        <v>75</v>
      </c>
      <c r="G86" s="93">
        <v>4080</v>
      </c>
      <c r="H86" s="30" t="s">
        <v>599</v>
      </c>
      <c r="I86" s="83">
        <v>99.975486755371094</v>
      </c>
      <c r="J86" s="13" t="s">
        <v>604</v>
      </c>
      <c r="K86" s="3">
        <v>98.4068603515625</v>
      </c>
      <c r="L86" s="3">
        <v>98.382354736328125</v>
      </c>
      <c r="M86" s="3">
        <v>98.431373596191406</v>
      </c>
      <c r="N86" s="3">
        <v>100</v>
      </c>
      <c r="O86" s="3">
        <v>93.382354736328125</v>
      </c>
      <c r="P86" s="3">
        <v>77.794120788574219</v>
      </c>
      <c r="Q86" s="3">
        <v>98.4068603515625</v>
      </c>
      <c r="R86" s="3">
        <v>97.307830810546875</v>
      </c>
      <c r="S86" s="3">
        <v>98.23529052734375</v>
      </c>
      <c r="T86" s="3">
        <v>99.975486755371094</v>
      </c>
      <c r="U86" s="3">
        <v>100</v>
      </c>
      <c r="V86" s="3">
        <v>100</v>
      </c>
      <c r="W86" s="3">
        <v>100</v>
      </c>
      <c r="X86" s="3">
        <v>97.32843017578125</v>
      </c>
      <c r="Y86" s="3">
        <v>98.308822631835938</v>
      </c>
      <c r="Z86" s="3">
        <v>94.681373596191406</v>
      </c>
      <c r="AA86" s="3">
        <v>92.279411315917969</v>
      </c>
      <c r="AB86" s="3">
        <v>100</v>
      </c>
      <c r="AC86" s="3">
        <v>99.926467895507813</v>
      </c>
      <c r="AD86" s="3">
        <v>90.808822631835938</v>
      </c>
      <c r="AE86" s="3">
        <v>100</v>
      </c>
      <c r="AF86" s="3">
        <v>97.647056579589844</v>
      </c>
      <c r="AG86" s="84">
        <v>99.901962280273438</v>
      </c>
    </row>
    <row r="87" spans="1:33" x14ac:dyDescent="0.25">
      <c r="A87" s="44" t="s">
        <v>598</v>
      </c>
      <c r="B87" s="100" t="s">
        <v>256</v>
      </c>
      <c r="C87" s="12" t="s">
        <v>654</v>
      </c>
      <c r="D87" s="93">
        <v>9319</v>
      </c>
      <c r="E87" s="100" t="s">
        <v>409</v>
      </c>
      <c r="F87" s="12" t="s">
        <v>42</v>
      </c>
      <c r="G87" s="93">
        <v>5181</v>
      </c>
      <c r="H87" s="30" t="s">
        <v>599</v>
      </c>
      <c r="I87" s="83">
        <v>99.980697631835938</v>
      </c>
      <c r="J87" s="13" t="s">
        <v>604</v>
      </c>
      <c r="K87" s="3">
        <v>99.536766052246094</v>
      </c>
      <c r="L87" s="3">
        <v>99.092842102050781</v>
      </c>
      <c r="M87" s="3">
        <v>99.922798156738281</v>
      </c>
      <c r="N87" s="3">
        <v>100</v>
      </c>
      <c r="O87" s="3">
        <v>4.3813934326171875</v>
      </c>
      <c r="P87" s="3">
        <v>33.236827850341797</v>
      </c>
      <c r="Q87" s="3">
        <v>86.353988647460938</v>
      </c>
      <c r="R87" s="3">
        <v>76.216712951660156</v>
      </c>
      <c r="S87" s="3">
        <v>63.018722534179688</v>
      </c>
      <c r="T87" s="3">
        <v>99.980697631835938</v>
      </c>
      <c r="U87" s="3">
        <v>99.884193420410156</v>
      </c>
      <c r="V87" s="3">
        <v>100</v>
      </c>
      <c r="W87" s="3">
        <v>98.784019470214844</v>
      </c>
      <c r="X87" s="3">
        <v>98.706809997558594</v>
      </c>
      <c r="Y87" s="3">
        <v>99.440261840820313</v>
      </c>
      <c r="Z87" s="3">
        <v>91.603935241699219</v>
      </c>
      <c r="AA87" s="3">
        <v>89.963325500488281</v>
      </c>
      <c r="AB87" s="3">
        <v>100</v>
      </c>
      <c r="AC87" s="3">
        <v>99.942092895507813</v>
      </c>
      <c r="AD87" s="3">
        <v>95.792320251464844</v>
      </c>
      <c r="AE87" s="3">
        <v>100</v>
      </c>
      <c r="AF87" s="3">
        <v>81.663772583007813</v>
      </c>
      <c r="AG87" s="84">
        <v>99.826286315917969</v>
      </c>
    </row>
    <row r="88" spans="1:33" x14ac:dyDescent="0.25">
      <c r="A88" s="44" t="s">
        <v>598</v>
      </c>
      <c r="B88" s="100" t="s">
        <v>256</v>
      </c>
      <c r="C88" s="12" t="s">
        <v>654</v>
      </c>
      <c r="D88" s="93">
        <v>9319</v>
      </c>
      <c r="E88" s="100" t="s">
        <v>444</v>
      </c>
      <c r="F88" s="12" t="s">
        <v>77</v>
      </c>
      <c r="G88" s="93">
        <v>4041</v>
      </c>
      <c r="H88" s="30" t="s">
        <v>599</v>
      </c>
      <c r="I88" s="83">
        <v>100</v>
      </c>
      <c r="J88" s="13" t="s">
        <v>604</v>
      </c>
      <c r="K88" s="3">
        <v>99.950508117675781</v>
      </c>
      <c r="L88" s="3">
        <v>99.925758361816406</v>
      </c>
      <c r="M88" s="3">
        <v>99.975250244140625</v>
      </c>
      <c r="N88" s="3">
        <v>100</v>
      </c>
      <c r="O88" s="3">
        <v>91.388267517089844</v>
      </c>
      <c r="P88" s="3">
        <v>37.391735076904297</v>
      </c>
      <c r="Q88" s="3">
        <v>89.408561706542969</v>
      </c>
      <c r="R88" s="3">
        <v>75.108222961425781</v>
      </c>
      <c r="S88" s="3">
        <v>68.572135925292969</v>
      </c>
      <c r="T88" s="3">
        <v>100</v>
      </c>
      <c r="U88" s="3">
        <v>99.975250244140625</v>
      </c>
      <c r="V88" s="3">
        <v>100</v>
      </c>
      <c r="W88" s="3">
        <v>99.604057312011719</v>
      </c>
      <c r="X88" s="3">
        <v>99.33184814453125</v>
      </c>
      <c r="Y88" s="3">
        <v>99.430831909179688</v>
      </c>
      <c r="Z88" s="3">
        <v>96.189064025878906</v>
      </c>
      <c r="AA88" s="3">
        <v>91.413017272949219</v>
      </c>
      <c r="AB88" s="3">
        <v>100</v>
      </c>
      <c r="AC88" s="3">
        <v>99.678298950195313</v>
      </c>
      <c r="AD88" s="3">
        <v>97.154167175292969</v>
      </c>
      <c r="AE88" s="3">
        <v>100</v>
      </c>
      <c r="AF88" s="3">
        <v>34.026229858398438</v>
      </c>
      <c r="AG88" s="84">
        <v>99.876266479492188</v>
      </c>
    </row>
    <row r="89" spans="1:33" x14ac:dyDescent="0.25">
      <c r="A89" s="44" t="s">
        <v>598</v>
      </c>
      <c r="B89" s="100" t="s">
        <v>284</v>
      </c>
      <c r="C89" s="12" t="s">
        <v>655</v>
      </c>
      <c r="D89" s="93">
        <v>8726</v>
      </c>
      <c r="E89" s="100" t="s">
        <v>437</v>
      </c>
      <c r="F89" s="12" t="s">
        <v>70</v>
      </c>
      <c r="G89" s="93">
        <v>4198</v>
      </c>
      <c r="H89" s="30" t="s">
        <v>599</v>
      </c>
      <c r="I89" s="83">
        <v>99.952362060546875</v>
      </c>
      <c r="J89" s="13" t="s">
        <v>604</v>
      </c>
      <c r="K89" s="3">
        <v>99.475944519042969</v>
      </c>
      <c r="L89" s="3">
        <v>99.523582458496094</v>
      </c>
      <c r="M89" s="3">
        <v>99.618865966796875</v>
      </c>
      <c r="N89" s="3">
        <v>100</v>
      </c>
      <c r="O89" s="3">
        <v>63.935207366943359</v>
      </c>
      <c r="P89" s="3">
        <v>19.652215957641602</v>
      </c>
      <c r="Q89" s="3">
        <v>89.637924194335938</v>
      </c>
      <c r="R89" s="3">
        <v>84.977500915527344</v>
      </c>
      <c r="S89" s="3">
        <v>69.1519775390625</v>
      </c>
      <c r="T89" s="3">
        <v>99.952362060546875</v>
      </c>
      <c r="U89" s="3">
        <v>99.809432983398438</v>
      </c>
      <c r="V89" s="3">
        <v>100</v>
      </c>
      <c r="W89" s="3">
        <v>99.857078552246094</v>
      </c>
      <c r="X89" s="3">
        <v>93.449264526367188</v>
      </c>
      <c r="Y89" s="3">
        <v>74.15435791015625</v>
      </c>
      <c r="Z89" s="3">
        <v>90.090522766113281</v>
      </c>
      <c r="AA89" s="3">
        <v>72.653648376464844</v>
      </c>
      <c r="AB89" s="3">
        <v>100</v>
      </c>
      <c r="AC89" s="3">
        <v>93.687469482421875</v>
      </c>
      <c r="AD89" s="3">
        <v>92.020011901855469</v>
      </c>
      <c r="AE89" s="3">
        <v>100</v>
      </c>
      <c r="AF89" s="3">
        <v>59.623630523681641</v>
      </c>
      <c r="AG89" s="84">
        <v>90.781326293945313</v>
      </c>
    </row>
    <row r="90" spans="1:33" x14ac:dyDescent="0.25">
      <c r="A90" s="44" t="s">
        <v>598</v>
      </c>
      <c r="B90" s="100" t="s">
        <v>284</v>
      </c>
      <c r="C90" s="12" t="s">
        <v>655</v>
      </c>
      <c r="D90" s="93">
        <v>8726</v>
      </c>
      <c r="E90" s="100" t="s">
        <v>438</v>
      </c>
      <c r="F90" s="12" t="s">
        <v>71</v>
      </c>
      <c r="G90" s="93">
        <v>4168</v>
      </c>
      <c r="H90" s="30" t="s">
        <v>599</v>
      </c>
      <c r="I90" s="83">
        <v>99.880035400390625</v>
      </c>
      <c r="J90" s="13" t="s">
        <v>604</v>
      </c>
      <c r="K90" s="3">
        <v>97.312858581542969</v>
      </c>
      <c r="L90" s="3">
        <v>97.288864135742188</v>
      </c>
      <c r="M90" s="3">
        <v>99.736083984375</v>
      </c>
      <c r="N90" s="3">
        <v>100</v>
      </c>
      <c r="O90" s="3">
        <v>3.4309020042419434</v>
      </c>
      <c r="P90" s="3">
        <v>23.920345306396484</v>
      </c>
      <c r="Q90" s="3">
        <v>95.417465209960938</v>
      </c>
      <c r="R90" s="3">
        <v>93.783424377441406</v>
      </c>
      <c r="S90" s="3">
        <v>72.312858581542969</v>
      </c>
      <c r="T90" s="3">
        <v>99.880035400390625</v>
      </c>
      <c r="U90" s="3">
        <v>99.976005554199219</v>
      </c>
      <c r="V90" s="3">
        <v>100</v>
      </c>
      <c r="W90" s="3">
        <v>99.832054138183594</v>
      </c>
      <c r="X90" s="3">
        <v>96.113243103027344</v>
      </c>
      <c r="Y90" s="3">
        <v>80.374282836914063</v>
      </c>
      <c r="Z90" s="3">
        <v>92.442420959472656</v>
      </c>
      <c r="AA90" s="3">
        <v>77.39923095703125</v>
      </c>
      <c r="AB90" s="3">
        <v>100</v>
      </c>
      <c r="AC90" s="3">
        <v>95.2015380859375</v>
      </c>
      <c r="AD90" s="3">
        <v>73.824378967285156</v>
      </c>
      <c r="AE90" s="3">
        <v>100</v>
      </c>
      <c r="AF90" s="3">
        <v>61.252399444580078</v>
      </c>
      <c r="AG90" s="84">
        <v>96.665069580078125</v>
      </c>
    </row>
    <row r="91" spans="1:33" x14ac:dyDescent="0.25">
      <c r="A91" s="44" t="s">
        <v>598</v>
      </c>
      <c r="B91" s="100" t="s">
        <v>247</v>
      </c>
      <c r="C91" s="12" t="s">
        <v>720</v>
      </c>
      <c r="D91" s="93">
        <v>8286</v>
      </c>
      <c r="E91" s="100" t="s">
        <v>400</v>
      </c>
      <c r="F91" s="12" t="s">
        <v>33</v>
      </c>
      <c r="G91" s="93">
        <v>5686</v>
      </c>
      <c r="H91" s="30" t="s">
        <v>599</v>
      </c>
      <c r="I91" s="83">
        <v>99.982414245605469</v>
      </c>
      <c r="J91" s="13" t="s">
        <v>604</v>
      </c>
      <c r="K91" s="3">
        <v>97.748855590820313</v>
      </c>
      <c r="L91" s="3">
        <v>97.731269836425781</v>
      </c>
      <c r="M91" s="3">
        <v>97.784034729003906</v>
      </c>
      <c r="N91" s="3">
        <v>99.87689208984375</v>
      </c>
      <c r="O91" s="3">
        <v>89.940200805664063</v>
      </c>
      <c r="P91" s="3">
        <v>76.257476806640625</v>
      </c>
      <c r="Q91" s="3">
        <v>76.785087585449219</v>
      </c>
      <c r="R91" s="3">
        <v>93.654045104980469</v>
      </c>
      <c r="S91" s="3">
        <v>81.990852355957031</v>
      </c>
      <c r="T91" s="3">
        <v>99.982414245605469</v>
      </c>
      <c r="U91" s="3">
        <v>99.947235107421875</v>
      </c>
      <c r="V91" s="3">
        <v>100</v>
      </c>
      <c r="W91" s="3">
        <v>99.947235107421875</v>
      </c>
      <c r="X91" s="3">
        <v>88.972915649414063</v>
      </c>
      <c r="Y91" s="3">
        <v>94.530426025390625</v>
      </c>
      <c r="Z91" s="3">
        <v>79.106575012207031</v>
      </c>
      <c r="AA91" s="3">
        <v>87.917694091796875</v>
      </c>
      <c r="AB91" s="3">
        <v>100</v>
      </c>
      <c r="AC91" s="3">
        <v>0.22863171994686127</v>
      </c>
      <c r="AD91" s="3">
        <v>74.358070373535156</v>
      </c>
      <c r="AE91" s="3">
        <v>100</v>
      </c>
      <c r="AF91" s="3">
        <v>15.494195938110352</v>
      </c>
      <c r="AG91" s="84">
        <v>86.7745361328125</v>
      </c>
    </row>
    <row r="92" spans="1:33" x14ac:dyDescent="0.25">
      <c r="A92" s="44" t="s">
        <v>598</v>
      </c>
      <c r="B92" s="100" t="s">
        <v>271</v>
      </c>
      <c r="C92" s="12" t="s">
        <v>656</v>
      </c>
      <c r="D92" s="93">
        <v>8213</v>
      </c>
      <c r="E92" s="100" t="s">
        <v>424</v>
      </c>
      <c r="F92" s="12" t="s">
        <v>57</v>
      </c>
      <c r="G92" s="93">
        <v>4582</v>
      </c>
      <c r="H92" s="30" t="s">
        <v>599</v>
      </c>
      <c r="I92" s="83">
        <v>99.628982543945313</v>
      </c>
      <c r="J92" s="13" t="s">
        <v>604</v>
      </c>
      <c r="K92" s="3">
        <v>99.781753540039063</v>
      </c>
      <c r="L92" s="3">
        <v>98.930595397949219</v>
      </c>
      <c r="M92" s="3">
        <v>99.781753540039063</v>
      </c>
      <c r="N92" s="3">
        <v>100</v>
      </c>
      <c r="O92" s="3">
        <v>94.805763244628906</v>
      </c>
      <c r="P92" s="3">
        <v>72.261024475097656</v>
      </c>
      <c r="Q92" s="3">
        <v>91.226539611816406</v>
      </c>
      <c r="R92" s="3">
        <v>90.423385620117188</v>
      </c>
      <c r="S92" s="3">
        <v>99.083366394042969</v>
      </c>
      <c r="T92" s="3">
        <v>97.228286743164063</v>
      </c>
      <c r="U92" s="3">
        <v>99.956352233886719</v>
      </c>
      <c r="V92" s="3">
        <v>100</v>
      </c>
      <c r="W92" s="3">
        <v>99.869049072265625</v>
      </c>
      <c r="X92" s="3">
        <v>98.21038818359375</v>
      </c>
      <c r="Y92" s="3">
        <v>99.367088317871094</v>
      </c>
      <c r="Z92" s="3">
        <v>83.020515441894531</v>
      </c>
      <c r="AA92" s="3">
        <v>97.708427429199219</v>
      </c>
      <c r="AB92" s="3">
        <v>100</v>
      </c>
      <c r="AC92" s="3">
        <v>98.319511413574219</v>
      </c>
      <c r="AD92" s="3">
        <v>94.522041320800781</v>
      </c>
      <c r="AE92" s="3">
        <v>100</v>
      </c>
      <c r="AF92" s="3">
        <v>59.624618530273438</v>
      </c>
      <c r="AG92" s="84">
        <v>99.192489624023438</v>
      </c>
    </row>
    <row r="93" spans="1:33" x14ac:dyDescent="0.25">
      <c r="A93" s="44" t="s">
        <v>598</v>
      </c>
      <c r="B93" s="100" t="s">
        <v>271</v>
      </c>
      <c r="C93" s="12" t="s">
        <v>656</v>
      </c>
      <c r="D93" s="93">
        <v>8213</v>
      </c>
      <c r="E93" s="100" t="s">
        <v>462</v>
      </c>
      <c r="F93" s="12" t="s">
        <v>95</v>
      </c>
      <c r="G93" s="93">
        <v>3447</v>
      </c>
      <c r="H93" s="30" t="s">
        <v>599</v>
      </c>
      <c r="I93" s="83">
        <v>99.62286376953125</v>
      </c>
      <c r="J93" s="13" t="s">
        <v>604</v>
      </c>
      <c r="K93" s="3">
        <v>99.767913818359375</v>
      </c>
      <c r="L93" s="3">
        <v>96.83782958984375</v>
      </c>
      <c r="M93" s="3">
        <v>99.796928405761719</v>
      </c>
      <c r="N93" s="3">
        <v>99.970993041992188</v>
      </c>
      <c r="O93" s="3">
        <v>95.822456359863281</v>
      </c>
      <c r="P93" s="3">
        <v>69.828834533691406</v>
      </c>
      <c r="Q93" s="3">
        <v>86.829124450683594</v>
      </c>
      <c r="R93" s="3">
        <v>85.036796569824219</v>
      </c>
      <c r="S93" s="3">
        <v>98.984626770019531</v>
      </c>
      <c r="T93" s="3">
        <v>97.156944274902344</v>
      </c>
      <c r="U93" s="3">
        <v>99.941978454589844</v>
      </c>
      <c r="V93" s="3">
        <v>100</v>
      </c>
      <c r="W93" s="3">
        <v>99.825935363769531</v>
      </c>
      <c r="X93" s="3">
        <v>98.404411315917969</v>
      </c>
      <c r="Y93" s="3">
        <v>99.448799133300781</v>
      </c>
      <c r="Z93" s="3">
        <v>92.167098999023438</v>
      </c>
      <c r="AA93" s="3">
        <v>92.602264404296875</v>
      </c>
      <c r="AB93" s="3">
        <v>100</v>
      </c>
      <c r="AC93" s="3">
        <v>97.708152770996094</v>
      </c>
      <c r="AD93" s="3">
        <v>84.508270263671875</v>
      </c>
      <c r="AE93" s="3">
        <v>100</v>
      </c>
      <c r="AF93" s="3">
        <v>55.671600341796875</v>
      </c>
      <c r="AG93" s="84">
        <v>99.0716552734375</v>
      </c>
    </row>
    <row r="94" spans="1:33" x14ac:dyDescent="0.25">
      <c r="A94" s="44" t="s">
        <v>598</v>
      </c>
      <c r="B94" s="100" t="s">
        <v>259</v>
      </c>
      <c r="C94" s="12" t="s">
        <v>721</v>
      </c>
      <c r="D94" s="93">
        <v>7939</v>
      </c>
      <c r="E94" s="100" t="s">
        <v>412</v>
      </c>
      <c r="F94" s="12" t="s">
        <v>45</v>
      </c>
      <c r="G94" s="93">
        <v>5111</v>
      </c>
      <c r="H94" s="30" t="s">
        <v>599</v>
      </c>
      <c r="I94" s="83">
        <v>100</v>
      </c>
      <c r="J94" s="13" t="s">
        <v>604</v>
      </c>
      <c r="K94" s="3">
        <v>96.986892700195313</v>
      </c>
      <c r="L94" s="3">
        <v>96.928192138671875</v>
      </c>
      <c r="M94" s="3">
        <v>99.315200805664063</v>
      </c>
      <c r="N94" s="3">
        <v>100</v>
      </c>
      <c r="O94" s="3">
        <v>5.1066327095031738</v>
      </c>
      <c r="P94" s="3">
        <v>10.995891571044922</v>
      </c>
      <c r="Q94" s="3">
        <v>92.682449340820313</v>
      </c>
      <c r="R94" s="3">
        <v>73.305755615234375</v>
      </c>
      <c r="S94" s="3">
        <v>61.3187255859375</v>
      </c>
      <c r="T94" s="3">
        <v>91.175895690917969</v>
      </c>
      <c r="U94" s="3">
        <v>99.980430603027344</v>
      </c>
      <c r="V94" s="3">
        <v>100</v>
      </c>
      <c r="W94" s="3">
        <v>98.669532775878906</v>
      </c>
      <c r="X94" s="3">
        <v>94.893363952636719</v>
      </c>
      <c r="Y94" s="3">
        <v>58.736061096191406</v>
      </c>
      <c r="Z94" s="3">
        <v>92.095481872558594</v>
      </c>
      <c r="AA94" s="3">
        <v>86.871452331542969</v>
      </c>
      <c r="AB94" s="3">
        <v>100</v>
      </c>
      <c r="AC94" s="3">
        <v>87.67364501953125</v>
      </c>
      <c r="AD94" s="3">
        <v>92.643318176269531</v>
      </c>
      <c r="AE94" s="3">
        <v>100</v>
      </c>
      <c r="AF94" s="3">
        <v>46.898845672607422</v>
      </c>
      <c r="AG94" s="84">
        <v>96.184700012207031</v>
      </c>
    </row>
    <row r="95" spans="1:33" x14ac:dyDescent="0.25">
      <c r="A95" s="44" t="s">
        <v>598</v>
      </c>
      <c r="B95" s="100" t="s">
        <v>282</v>
      </c>
      <c r="C95" s="12" t="s">
        <v>657</v>
      </c>
      <c r="D95" s="93">
        <v>7905</v>
      </c>
      <c r="E95" s="100" t="s">
        <v>435</v>
      </c>
      <c r="F95" s="12" t="s">
        <v>68</v>
      </c>
      <c r="G95" s="93">
        <v>4272</v>
      </c>
      <c r="H95" s="30" t="s">
        <v>599</v>
      </c>
      <c r="I95" s="83">
        <v>99.976593017578125</v>
      </c>
      <c r="J95" s="13" t="s">
        <v>604</v>
      </c>
      <c r="K95" s="3">
        <v>99.555244445800781</v>
      </c>
      <c r="L95" s="3">
        <v>99.625465393066406</v>
      </c>
      <c r="M95" s="3">
        <v>99.204116821289063</v>
      </c>
      <c r="N95" s="3">
        <v>99.648880004882813</v>
      </c>
      <c r="O95" s="3">
        <v>95.622657775878906</v>
      </c>
      <c r="P95" s="3">
        <v>18.469100952148438</v>
      </c>
      <c r="Q95" s="3">
        <v>55.805244445800781</v>
      </c>
      <c r="R95" s="3">
        <v>47.418613433837891</v>
      </c>
      <c r="S95" s="3">
        <v>75.608612060546875</v>
      </c>
      <c r="T95" s="3">
        <v>99.976593017578125</v>
      </c>
      <c r="U95" s="3">
        <v>99.929779052734375</v>
      </c>
      <c r="V95" s="3">
        <v>100</v>
      </c>
      <c r="W95" s="3">
        <v>98.595504760742188</v>
      </c>
      <c r="X95" s="3">
        <v>97.073966979980469</v>
      </c>
      <c r="Y95" s="3">
        <v>97.12078857421875</v>
      </c>
      <c r="Z95" s="3">
        <v>91.877342224121094</v>
      </c>
      <c r="AA95" s="3">
        <v>75.280899047851563</v>
      </c>
      <c r="AB95" s="3">
        <v>100</v>
      </c>
      <c r="AC95" s="3">
        <v>97.050559997558594</v>
      </c>
      <c r="AD95" s="3">
        <v>82.935394287109375</v>
      </c>
      <c r="AE95" s="3">
        <v>100</v>
      </c>
      <c r="AF95" s="3">
        <v>0</v>
      </c>
      <c r="AG95" s="84">
        <v>94.030899047851563</v>
      </c>
    </row>
    <row r="96" spans="1:33" x14ac:dyDescent="0.25">
      <c r="A96" s="44" t="s">
        <v>598</v>
      </c>
      <c r="B96" s="100" t="s">
        <v>282</v>
      </c>
      <c r="C96" s="12" t="s">
        <v>657</v>
      </c>
      <c r="D96" s="93">
        <v>7905</v>
      </c>
      <c r="E96" s="100" t="s">
        <v>458</v>
      </c>
      <c r="F96" s="12" t="s">
        <v>91</v>
      </c>
      <c r="G96" s="93">
        <v>3571</v>
      </c>
      <c r="H96" s="30" t="s">
        <v>599</v>
      </c>
      <c r="I96" s="83">
        <v>99.972000122070313</v>
      </c>
      <c r="J96" s="13" t="s">
        <v>604</v>
      </c>
      <c r="K96" s="3">
        <v>99.747970581054688</v>
      </c>
      <c r="L96" s="3">
        <v>99.775970458984375</v>
      </c>
      <c r="M96" s="3">
        <v>99.495941162109375</v>
      </c>
      <c r="N96" s="3">
        <v>99.831977844238281</v>
      </c>
      <c r="O96" s="3">
        <v>95.295433044433594</v>
      </c>
      <c r="P96" s="3">
        <v>9.1570987701416016</v>
      </c>
      <c r="Q96" s="3">
        <v>40.072807312011719</v>
      </c>
      <c r="R96" s="3">
        <v>31.21019172668457</v>
      </c>
      <c r="S96" s="3">
        <v>72.108650207519531</v>
      </c>
      <c r="T96" s="3">
        <v>99.972000122070313</v>
      </c>
      <c r="U96" s="3">
        <v>99.943992614746094</v>
      </c>
      <c r="V96" s="3">
        <v>100</v>
      </c>
      <c r="W96" s="3">
        <v>98.319801330566406</v>
      </c>
      <c r="X96" s="3">
        <v>95.827499389648438</v>
      </c>
      <c r="Y96" s="3">
        <v>98.207786560058594</v>
      </c>
      <c r="Z96" s="3">
        <v>89.414726257324219</v>
      </c>
      <c r="AA96" s="3">
        <v>61.243350982666016</v>
      </c>
      <c r="AB96" s="3">
        <v>100</v>
      </c>
      <c r="AC96" s="3">
        <v>95.239425659179688</v>
      </c>
      <c r="AD96" s="3">
        <v>80.369644165039063</v>
      </c>
      <c r="AE96" s="3">
        <v>100</v>
      </c>
      <c r="AF96" s="3">
        <v>5.6006722152233124E-2</v>
      </c>
      <c r="AG96" s="84">
        <v>92.943153381347656</v>
      </c>
    </row>
    <row r="97" spans="1:33" x14ac:dyDescent="0.25">
      <c r="A97" s="44" t="s">
        <v>598</v>
      </c>
      <c r="B97" s="100" t="s">
        <v>238</v>
      </c>
      <c r="C97" s="12" t="s">
        <v>658</v>
      </c>
      <c r="D97" s="93">
        <v>7504</v>
      </c>
      <c r="E97" s="100" t="s">
        <v>391</v>
      </c>
      <c r="F97" s="12" t="s">
        <v>24</v>
      </c>
      <c r="G97" s="93">
        <v>7389</v>
      </c>
      <c r="H97" s="30" t="s">
        <v>599</v>
      </c>
      <c r="I97" s="83">
        <v>100</v>
      </c>
      <c r="J97" s="13" t="s">
        <v>604</v>
      </c>
      <c r="K97" s="3">
        <v>98.863174438476563</v>
      </c>
      <c r="L97" s="3">
        <v>99.634590148925781</v>
      </c>
      <c r="M97" s="3">
        <v>99.769927978515625</v>
      </c>
      <c r="N97" s="3">
        <v>100</v>
      </c>
      <c r="O97" s="3">
        <v>20.557584762573242</v>
      </c>
      <c r="P97" s="3">
        <v>41.006900787353516</v>
      </c>
      <c r="Q97" s="3">
        <v>22.046285629272461</v>
      </c>
      <c r="R97" s="3">
        <v>61.974300384521484</v>
      </c>
      <c r="S97" s="3">
        <v>81.716064453125</v>
      </c>
      <c r="T97" s="3">
        <v>95.425636291503906</v>
      </c>
      <c r="U97" s="3">
        <v>99.94586181640625</v>
      </c>
      <c r="V97" s="3">
        <v>100</v>
      </c>
      <c r="W97" s="3">
        <v>99.918800354003906</v>
      </c>
      <c r="X97" s="3">
        <v>79.469482421875</v>
      </c>
      <c r="Y97" s="3">
        <v>59.764514923095703</v>
      </c>
      <c r="Z97" s="3">
        <v>99.756393432617188</v>
      </c>
      <c r="AA97" s="3">
        <v>99.756393432617188</v>
      </c>
      <c r="AB97" s="3">
        <v>100</v>
      </c>
      <c r="AC97" s="3">
        <v>60.860740661621094</v>
      </c>
      <c r="AD97" s="3">
        <v>92.732437133789063</v>
      </c>
      <c r="AE97" s="3">
        <v>100</v>
      </c>
      <c r="AF97" s="3">
        <v>82.257408142089844</v>
      </c>
      <c r="AG97" s="84">
        <v>80.917579650878906</v>
      </c>
    </row>
    <row r="98" spans="1:33" x14ac:dyDescent="0.25">
      <c r="A98" s="44" t="s">
        <v>598</v>
      </c>
      <c r="B98" s="100" t="s">
        <v>239</v>
      </c>
      <c r="C98" s="12" t="s">
        <v>659</v>
      </c>
      <c r="D98" s="93">
        <v>7348</v>
      </c>
      <c r="E98" s="100" t="s">
        <v>392</v>
      </c>
      <c r="F98" s="12" t="s">
        <v>25</v>
      </c>
      <c r="G98" s="93">
        <v>7348</v>
      </c>
      <c r="H98" s="30" t="s">
        <v>599</v>
      </c>
      <c r="I98" s="83">
        <v>94.978225708007813</v>
      </c>
      <c r="J98" s="13" t="s">
        <v>604</v>
      </c>
      <c r="K98" s="3">
        <v>99.455635070800781</v>
      </c>
      <c r="L98" s="3">
        <v>98.856834411621094</v>
      </c>
      <c r="M98" s="3">
        <v>99.53729248046875</v>
      </c>
      <c r="N98" s="3">
        <v>100</v>
      </c>
      <c r="O98" s="3">
        <v>95.985305786132813</v>
      </c>
      <c r="P98" s="3">
        <v>76.4561767578125</v>
      </c>
      <c r="Q98" s="3">
        <v>86.499725341796875</v>
      </c>
      <c r="R98" s="3">
        <v>99.337234497070313</v>
      </c>
      <c r="S98" s="3">
        <v>98.149154663085938</v>
      </c>
      <c r="T98" s="3">
        <v>94.978225708007813</v>
      </c>
      <c r="U98" s="3">
        <v>99.877517700195313</v>
      </c>
      <c r="V98" s="3">
        <v>100</v>
      </c>
      <c r="W98" s="3">
        <v>90.854652404785156</v>
      </c>
      <c r="X98" s="3">
        <v>88.758842468261719</v>
      </c>
      <c r="Y98" s="3">
        <v>90.255851745605469</v>
      </c>
      <c r="Z98" s="3">
        <v>90.391944885253906</v>
      </c>
      <c r="AA98" s="3">
        <v>90.391944885253906</v>
      </c>
      <c r="AB98" s="3">
        <v>100</v>
      </c>
      <c r="AC98" s="3">
        <v>97.332611083984375</v>
      </c>
      <c r="AD98" s="3">
        <v>98.108329772949219</v>
      </c>
      <c r="AE98" s="3">
        <v>100</v>
      </c>
      <c r="AF98" s="3">
        <v>72.196517944335938</v>
      </c>
      <c r="AG98" s="84">
        <v>100</v>
      </c>
    </row>
    <row r="99" spans="1:33" x14ac:dyDescent="0.25">
      <c r="A99" s="44" t="s">
        <v>598</v>
      </c>
      <c r="B99" s="100" t="s">
        <v>273</v>
      </c>
      <c r="C99" s="12" t="s">
        <v>660</v>
      </c>
      <c r="D99" s="93">
        <v>7232</v>
      </c>
      <c r="E99" s="100" t="s">
        <v>426</v>
      </c>
      <c r="F99" s="12" t="s">
        <v>59</v>
      </c>
      <c r="G99" s="93">
        <v>4501</v>
      </c>
      <c r="H99" s="30" t="s">
        <v>599</v>
      </c>
      <c r="I99" s="83">
        <v>83.003776550292969</v>
      </c>
      <c r="J99" s="13" t="s">
        <v>604</v>
      </c>
      <c r="K99" s="3">
        <v>97.978225708007813</v>
      </c>
      <c r="L99" s="3">
        <v>98.489227294921875</v>
      </c>
      <c r="M99" s="3">
        <v>97.889358520507813</v>
      </c>
      <c r="N99" s="3">
        <v>100</v>
      </c>
      <c r="O99" s="3">
        <v>79.337921142578125</v>
      </c>
      <c r="P99" s="3">
        <v>72.3839111328125</v>
      </c>
      <c r="Q99" s="3">
        <v>85.95867919921875</v>
      </c>
      <c r="R99" s="3">
        <v>87.802574157714844</v>
      </c>
      <c r="S99" s="3">
        <v>68.829147338867188</v>
      </c>
      <c r="T99" s="3">
        <v>83.003776550292969</v>
      </c>
      <c r="U99" s="3">
        <v>99.977783203125</v>
      </c>
      <c r="V99" s="3">
        <v>100</v>
      </c>
      <c r="W99" s="3">
        <v>98.533660888671875</v>
      </c>
      <c r="X99" s="3">
        <v>89.491226196289063</v>
      </c>
      <c r="Y99" s="3">
        <v>0</v>
      </c>
      <c r="Z99" s="3">
        <v>97.13397216796875</v>
      </c>
      <c r="AA99" s="3">
        <v>97.13397216796875</v>
      </c>
      <c r="AB99" s="3">
        <v>100</v>
      </c>
      <c r="AC99" s="3">
        <v>6.6651858389377594E-2</v>
      </c>
      <c r="AD99" s="3">
        <v>72.783828735351563</v>
      </c>
      <c r="AE99" s="3">
        <v>100</v>
      </c>
      <c r="AF99" s="3">
        <v>62.852699279785156</v>
      </c>
      <c r="AG99" s="84">
        <v>71.784049987792969</v>
      </c>
    </row>
    <row r="100" spans="1:33" x14ac:dyDescent="0.25">
      <c r="A100" s="44" t="s">
        <v>598</v>
      </c>
      <c r="B100" s="100" t="s">
        <v>273</v>
      </c>
      <c r="C100" s="12" t="s">
        <v>660</v>
      </c>
      <c r="D100" s="93">
        <v>7232</v>
      </c>
      <c r="E100" s="100" t="s">
        <v>481</v>
      </c>
      <c r="F100" s="12" t="s">
        <v>114</v>
      </c>
      <c r="G100" s="93">
        <v>2597</v>
      </c>
      <c r="H100" s="30" t="s">
        <v>599</v>
      </c>
      <c r="I100" s="83">
        <v>82.479782104492188</v>
      </c>
      <c r="J100" s="13" t="s">
        <v>604</v>
      </c>
      <c r="K100" s="3">
        <v>100</v>
      </c>
      <c r="L100" s="3">
        <v>99.845977783203125</v>
      </c>
      <c r="M100" s="3">
        <v>97.651138305664063</v>
      </c>
      <c r="N100" s="3">
        <v>100</v>
      </c>
      <c r="O100" s="3">
        <v>79.399307250976563</v>
      </c>
      <c r="P100" s="3">
        <v>71.929145812988281</v>
      </c>
      <c r="Q100" s="3">
        <v>87.408546447753906</v>
      </c>
      <c r="R100" s="3">
        <v>87.888008117675781</v>
      </c>
      <c r="S100" s="3">
        <v>61.301502227783203</v>
      </c>
      <c r="T100" s="3">
        <v>82.479782104492188</v>
      </c>
      <c r="U100" s="3">
        <v>99.845977783203125</v>
      </c>
      <c r="V100" s="3">
        <v>100</v>
      </c>
      <c r="W100" s="3">
        <v>99.730461120605469</v>
      </c>
      <c r="X100" s="3">
        <v>89.718910217285156</v>
      </c>
      <c r="Y100" s="3">
        <v>0</v>
      </c>
      <c r="Z100" s="3">
        <v>100</v>
      </c>
      <c r="AA100" s="3">
        <v>100</v>
      </c>
      <c r="AB100" s="3">
        <v>100</v>
      </c>
      <c r="AC100" s="3">
        <v>0</v>
      </c>
      <c r="AD100" s="3">
        <v>73.507896423339844</v>
      </c>
      <c r="AE100" s="3">
        <v>100</v>
      </c>
      <c r="AF100" s="3">
        <v>69.233734130859375</v>
      </c>
      <c r="AG100" s="84">
        <v>69.464767456054688</v>
      </c>
    </row>
    <row r="101" spans="1:33" x14ac:dyDescent="0.25">
      <c r="A101" s="44" t="s">
        <v>598</v>
      </c>
      <c r="B101" s="100" t="s">
        <v>295</v>
      </c>
      <c r="C101" s="12" t="s">
        <v>661</v>
      </c>
      <c r="D101" s="93">
        <v>7145</v>
      </c>
      <c r="E101" s="100" t="s">
        <v>453</v>
      </c>
      <c r="F101" s="12" t="s">
        <v>86</v>
      </c>
      <c r="G101" s="93">
        <v>3750</v>
      </c>
      <c r="H101" s="30" t="s">
        <v>599</v>
      </c>
      <c r="I101" s="83">
        <v>90.266670227050781</v>
      </c>
      <c r="J101" s="13" t="s">
        <v>604</v>
      </c>
      <c r="K101" s="3">
        <v>98.959999084472656</v>
      </c>
      <c r="L101" s="3">
        <v>98.906669616699219</v>
      </c>
      <c r="M101" s="3">
        <v>98.986663818359375</v>
      </c>
      <c r="N101" s="3">
        <v>99.040000915527344</v>
      </c>
      <c r="O101" s="3">
        <v>93.626663208007813</v>
      </c>
      <c r="P101" s="3">
        <v>18.826665878295898</v>
      </c>
      <c r="Q101" s="3">
        <v>98.319999694824219</v>
      </c>
      <c r="R101" s="3">
        <v>67.761421203613281</v>
      </c>
      <c r="S101" s="3">
        <v>95.226669311523438</v>
      </c>
      <c r="T101" s="3">
        <v>90.213333129882813</v>
      </c>
      <c r="U101" s="3">
        <v>99.973335266113281</v>
      </c>
      <c r="V101" s="3">
        <v>100</v>
      </c>
      <c r="W101" s="3">
        <v>99.786666870117188</v>
      </c>
      <c r="X101" s="3">
        <v>93.680000305175781</v>
      </c>
      <c r="Y101" s="3">
        <v>85.226669311523438</v>
      </c>
      <c r="Z101" s="3">
        <v>76.319999694824219</v>
      </c>
      <c r="AA101" s="3">
        <v>92.879997253417969</v>
      </c>
      <c r="AB101" s="3">
        <v>100</v>
      </c>
      <c r="AC101" s="3">
        <v>95.279998779296875</v>
      </c>
      <c r="AD101" s="3">
        <v>67.7066650390625</v>
      </c>
      <c r="AE101" s="3">
        <v>100</v>
      </c>
      <c r="AF101" s="3">
        <v>87.226669311523438</v>
      </c>
      <c r="AG101" s="84">
        <v>92.266670227050781</v>
      </c>
    </row>
    <row r="102" spans="1:33" x14ac:dyDescent="0.25">
      <c r="A102" s="44" t="s">
        <v>598</v>
      </c>
      <c r="B102" s="100" t="s">
        <v>295</v>
      </c>
      <c r="C102" s="12" t="s">
        <v>661</v>
      </c>
      <c r="D102" s="93">
        <v>7145</v>
      </c>
      <c r="E102" s="100" t="s">
        <v>469</v>
      </c>
      <c r="F102" s="12" t="s">
        <v>102</v>
      </c>
      <c r="G102" s="93">
        <v>3254</v>
      </c>
      <c r="H102" s="30" t="s">
        <v>599</v>
      </c>
      <c r="I102" s="83">
        <v>88.537185668945313</v>
      </c>
      <c r="J102" s="13" t="s">
        <v>604</v>
      </c>
      <c r="K102" s="3">
        <v>97.910263061523438</v>
      </c>
      <c r="L102" s="3">
        <v>97.910263061523438</v>
      </c>
      <c r="M102" s="3">
        <v>98.033187866210938</v>
      </c>
      <c r="N102" s="3">
        <v>98.094650268554688</v>
      </c>
      <c r="O102" s="3">
        <v>94.622001647949219</v>
      </c>
      <c r="P102" s="3">
        <v>22.556852340698242</v>
      </c>
      <c r="Q102" s="3">
        <v>94.683464050292969</v>
      </c>
      <c r="R102" s="3">
        <v>60.653472900390625</v>
      </c>
      <c r="S102" s="3">
        <v>97.848800659179688</v>
      </c>
      <c r="T102" s="3">
        <v>88.475723266601563</v>
      </c>
      <c r="U102" s="3">
        <v>99.93853759765625</v>
      </c>
      <c r="V102" s="3">
        <v>100</v>
      </c>
      <c r="W102" s="3">
        <v>99.754150390625</v>
      </c>
      <c r="X102" s="3">
        <v>83.066993713378906</v>
      </c>
      <c r="Y102" s="3">
        <v>66.011062622070313</v>
      </c>
      <c r="Z102" s="3">
        <v>59.680393218994141</v>
      </c>
      <c r="AA102" s="3">
        <v>83.866012573242188</v>
      </c>
      <c r="AB102" s="3">
        <v>100</v>
      </c>
      <c r="AC102" s="3">
        <v>96.004913330078125</v>
      </c>
      <c r="AD102" s="3">
        <v>71.665641784667969</v>
      </c>
      <c r="AE102" s="3">
        <v>100</v>
      </c>
      <c r="AF102" s="3">
        <v>73.232940673828125</v>
      </c>
      <c r="AG102" s="84">
        <v>96.988319396972656</v>
      </c>
    </row>
    <row r="103" spans="1:33" x14ac:dyDescent="0.25">
      <c r="A103" s="44" t="s">
        <v>598</v>
      </c>
      <c r="B103" s="100" t="s">
        <v>240</v>
      </c>
      <c r="C103" s="12" t="s">
        <v>662</v>
      </c>
      <c r="D103" s="93">
        <v>7109</v>
      </c>
      <c r="E103" s="100" t="s">
        <v>393</v>
      </c>
      <c r="F103" s="12" t="s">
        <v>26</v>
      </c>
      <c r="G103" s="93">
        <v>7078</v>
      </c>
      <c r="H103" s="30" t="s">
        <v>599</v>
      </c>
      <c r="I103" s="83">
        <v>99.293586730957031</v>
      </c>
      <c r="J103" s="13" t="s">
        <v>604</v>
      </c>
      <c r="K103" s="3">
        <v>99.335968017578125</v>
      </c>
      <c r="L103" s="3">
        <v>98.7567138671875</v>
      </c>
      <c r="M103" s="3">
        <v>99.519638061523438</v>
      </c>
      <c r="N103" s="3">
        <v>99.830459594726563</v>
      </c>
      <c r="O103" s="3">
        <v>31.011585235595703</v>
      </c>
      <c r="P103" s="3">
        <v>60.765754699707031</v>
      </c>
      <c r="Q103" s="3">
        <v>68.719978332519531</v>
      </c>
      <c r="R103" s="3">
        <v>77.47747802734375</v>
      </c>
      <c r="S103" s="3">
        <v>99.335968017578125</v>
      </c>
      <c r="T103" s="3">
        <v>92.059906005859375</v>
      </c>
      <c r="U103" s="3">
        <v>99.985870361328125</v>
      </c>
      <c r="V103" s="3">
        <v>100</v>
      </c>
      <c r="W103" s="3">
        <v>99.109916687011719</v>
      </c>
      <c r="X103" s="3">
        <v>97.668830871582031</v>
      </c>
      <c r="Y103" s="3">
        <v>98.40350341796875</v>
      </c>
      <c r="Z103" s="3">
        <v>75.953659057617188</v>
      </c>
      <c r="AA103" s="3">
        <v>94.249786376953125</v>
      </c>
      <c r="AB103" s="3">
        <v>100</v>
      </c>
      <c r="AC103" s="3">
        <v>99.590278625488281</v>
      </c>
      <c r="AD103" s="3">
        <v>98.516532897949219</v>
      </c>
      <c r="AE103" s="3">
        <v>100</v>
      </c>
      <c r="AF103" s="3">
        <v>24.413675308227539</v>
      </c>
      <c r="AG103" s="84">
        <v>99.943489074707031</v>
      </c>
    </row>
    <row r="104" spans="1:33" x14ac:dyDescent="0.25">
      <c r="A104" s="44" t="s">
        <v>598</v>
      </c>
      <c r="B104" s="100" t="s">
        <v>276</v>
      </c>
      <c r="C104" s="12" t="s">
        <v>722</v>
      </c>
      <c r="D104" s="93">
        <v>7106</v>
      </c>
      <c r="E104" s="100" t="s">
        <v>429</v>
      </c>
      <c r="F104" s="12" t="s">
        <v>62</v>
      </c>
      <c r="G104" s="93">
        <v>4423</v>
      </c>
      <c r="H104" s="30" t="s">
        <v>599</v>
      </c>
      <c r="I104" s="83">
        <v>99.706085205078125</v>
      </c>
      <c r="J104" s="13" t="s">
        <v>604</v>
      </c>
      <c r="K104" s="3">
        <v>99.909561157226563</v>
      </c>
      <c r="L104" s="3">
        <v>99.706085205078125</v>
      </c>
      <c r="M104" s="3">
        <v>99.954780578613281</v>
      </c>
      <c r="N104" s="3">
        <v>100</v>
      </c>
      <c r="O104" s="3">
        <v>64.435905456542969</v>
      </c>
      <c r="P104" s="3">
        <v>42.346824645996094</v>
      </c>
      <c r="Q104" s="3">
        <v>96.472984313964844</v>
      </c>
      <c r="R104" s="3">
        <v>73.513328552246094</v>
      </c>
      <c r="S104" s="3">
        <v>73.434318542480469</v>
      </c>
      <c r="T104" s="3">
        <v>99.773910522460938</v>
      </c>
      <c r="U104" s="3">
        <v>99.909561157226563</v>
      </c>
      <c r="V104" s="3">
        <v>100</v>
      </c>
      <c r="W104" s="3">
        <v>94.528602600097656</v>
      </c>
      <c r="X104" s="3">
        <v>96.586029052734375</v>
      </c>
      <c r="Y104" s="3">
        <v>94.528602600097656</v>
      </c>
      <c r="Z104" s="3">
        <v>82.930137634277344</v>
      </c>
      <c r="AA104" s="3">
        <v>65.068954467773438</v>
      </c>
      <c r="AB104" s="3">
        <v>100</v>
      </c>
      <c r="AC104" s="3">
        <v>29.256160736083984</v>
      </c>
      <c r="AD104" s="3">
        <v>86.095413208007813</v>
      </c>
      <c r="AE104" s="3">
        <v>100</v>
      </c>
      <c r="AF104" s="3">
        <v>79.403121948242188</v>
      </c>
      <c r="AG104" s="84">
        <v>98.507797241210938</v>
      </c>
    </row>
    <row r="105" spans="1:33" x14ac:dyDescent="0.25">
      <c r="A105" s="44" t="s">
        <v>598</v>
      </c>
      <c r="B105" s="100" t="s">
        <v>276</v>
      </c>
      <c r="C105" s="12" t="s">
        <v>722</v>
      </c>
      <c r="D105" s="93">
        <v>7106</v>
      </c>
      <c r="E105" s="100" t="s">
        <v>483</v>
      </c>
      <c r="F105" s="12" t="s">
        <v>116</v>
      </c>
      <c r="G105" s="93">
        <v>2563</v>
      </c>
      <c r="H105" s="30" t="s">
        <v>599</v>
      </c>
      <c r="I105" s="83">
        <v>98.205230712890625</v>
      </c>
      <c r="J105" s="13" t="s">
        <v>604</v>
      </c>
      <c r="K105" s="3">
        <v>98.790481567382813</v>
      </c>
      <c r="L105" s="3">
        <v>98.634414672851563</v>
      </c>
      <c r="M105" s="3">
        <v>99.960983276367188</v>
      </c>
      <c r="N105" s="3">
        <v>100</v>
      </c>
      <c r="O105" s="3">
        <v>64.767852783203125</v>
      </c>
      <c r="P105" s="3">
        <v>23.683183670043945</v>
      </c>
      <c r="Q105" s="3">
        <v>85.251655578613281</v>
      </c>
      <c r="R105" s="3">
        <v>71.010490417480469</v>
      </c>
      <c r="S105" s="3">
        <v>98.049163818359375</v>
      </c>
      <c r="T105" s="3">
        <v>98.400314331054688</v>
      </c>
      <c r="U105" s="3">
        <v>100</v>
      </c>
      <c r="V105" s="3">
        <v>100</v>
      </c>
      <c r="W105" s="3">
        <v>90.479904174804688</v>
      </c>
      <c r="X105" s="3">
        <v>91.728446960449219</v>
      </c>
      <c r="Y105" s="3">
        <v>20.132656097412109</v>
      </c>
      <c r="Z105" s="3">
        <v>84.081153869628906</v>
      </c>
      <c r="AA105" s="3">
        <v>63.480297088623047</v>
      </c>
      <c r="AB105" s="3">
        <v>100</v>
      </c>
      <c r="AC105" s="3">
        <v>25.868124008178711</v>
      </c>
      <c r="AD105" s="3">
        <v>72.454154968261719</v>
      </c>
      <c r="AE105" s="3">
        <v>100</v>
      </c>
      <c r="AF105" s="3">
        <v>22.746780395507813</v>
      </c>
      <c r="AG105" s="84">
        <v>92.742881774902344</v>
      </c>
    </row>
    <row r="106" spans="1:33" x14ac:dyDescent="0.25">
      <c r="A106" s="44" t="s">
        <v>598</v>
      </c>
      <c r="B106" s="100" t="s">
        <v>241</v>
      </c>
      <c r="C106" s="12" t="s">
        <v>723</v>
      </c>
      <c r="D106" s="93">
        <v>6945</v>
      </c>
      <c r="E106" s="100" t="s">
        <v>394</v>
      </c>
      <c r="F106" s="12" t="s">
        <v>27</v>
      </c>
      <c r="G106" s="93">
        <v>6384</v>
      </c>
      <c r="H106" s="30" t="s">
        <v>599</v>
      </c>
      <c r="I106" s="83">
        <v>99.859024047851563</v>
      </c>
      <c r="J106" s="13" t="s">
        <v>604</v>
      </c>
      <c r="K106" s="3">
        <v>99.436088562011719</v>
      </c>
      <c r="L106" s="3">
        <v>98.809524536132813</v>
      </c>
      <c r="M106" s="3">
        <v>98.355262756347656</v>
      </c>
      <c r="N106" s="3">
        <v>100</v>
      </c>
      <c r="O106" s="3">
        <v>89.661651611328125</v>
      </c>
      <c r="P106" s="3">
        <v>31.845237731933594</v>
      </c>
      <c r="Q106" s="3">
        <v>92.794486999511719</v>
      </c>
      <c r="R106" s="3">
        <v>91.450050354003906</v>
      </c>
      <c r="S106" s="3">
        <v>97.540725708007813</v>
      </c>
      <c r="T106" s="3">
        <v>76.958023071289063</v>
      </c>
      <c r="U106" s="3">
        <v>99.968673706054688</v>
      </c>
      <c r="V106" s="3">
        <v>100</v>
      </c>
      <c r="W106" s="3">
        <v>99.577064514160156</v>
      </c>
      <c r="X106" s="3">
        <v>23.809524536132813</v>
      </c>
      <c r="Y106" s="3">
        <v>6.2656641006469727E-2</v>
      </c>
      <c r="Z106" s="3">
        <v>96.945487976074219</v>
      </c>
      <c r="AA106" s="3">
        <v>75.767547607421875</v>
      </c>
      <c r="AB106" s="3">
        <v>100</v>
      </c>
      <c r="AC106" s="3">
        <v>99.843360900878906</v>
      </c>
      <c r="AD106" s="3">
        <v>72.008148193359375</v>
      </c>
      <c r="AE106" s="3">
        <v>100</v>
      </c>
      <c r="AF106" s="3">
        <v>75.4385986328125</v>
      </c>
      <c r="AG106" s="84">
        <v>99.749374389648438</v>
      </c>
    </row>
    <row r="107" spans="1:33" x14ac:dyDescent="0.25">
      <c r="A107" s="44" t="s">
        <v>598</v>
      </c>
      <c r="B107" s="100" t="s">
        <v>243</v>
      </c>
      <c r="C107" s="12" t="s">
        <v>724</v>
      </c>
      <c r="D107" s="93">
        <v>6343</v>
      </c>
      <c r="E107" s="100" t="s">
        <v>396</v>
      </c>
      <c r="F107" s="12" t="s">
        <v>29</v>
      </c>
      <c r="G107" s="93">
        <v>6202</v>
      </c>
      <c r="H107" s="30" t="s">
        <v>599</v>
      </c>
      <c r="I107" s="83">
        <v>100</v>
      </c>
      <c r="J107" s="13" t="s">
        <v>604</v>
      </c>
      <c r="K107" s="3">
        <v>98.96807861328125</v>
      </c>
      <c r="L107" s="3">
        <v>98.822959899902344</v>
      </c>
      <c r="M107" s="3">
        <v>99.000320434570313</v>
      </c>
      <c r="N107" s="3">
        <v>99.193809509277344</v>
      </c>
      <c r="O107" s="3">
        <v>55.885196685791016</v>
      </c>
      <c r="P107" s="3">
        <v>40.341823577880859</v>
      </c>
      <c r="Q107" s="3">
        <v>62.237987518310547</v>
      </c>
      <c r="R107" s="3">
        <v>76.702003479003906</v>
      </c>
      <c r="S107" s="3">
        <v>73.105453491210938</v>
      </c>
      <c r="T107" s="3">
        <v>100</v>
      </c>
      <c r="U107" s="3">
        <v>97.645919799804688</v>
      </c>
      <c r="V107" s="3">
        <v>100</v>
      </c>
      <c r="W107" s="3">
        <v>99.935501098632813</v>
      </c>
      <c r="X107" s="3">
        <v>94.824249267578125</v>
      </c>
      <c r="Y107" s="3">
        <v>97.275070190429688</v>
      </c>
      <c r="Z107" s="3">
        <v>88.390838623046875</v>
      </c>
      <c r="AA107" s="3">
        <v>85.343437194824219</v>
      </c>
      <c r="AB107" s="3">
        <v>100</v>
      </c>
      <c r="AC107" s="3">
        <v>98.951950073242188</v>
      </c>
      <c r="AD107" s="3">
        <v>94.163169860839844</v>
      </c>
      <c r="AE107" s="3">
        <v>100</v>
      </c>
      <c r="AF107" s="3">
        <v>86.988067626953125</v>
      </c>
      <c r="AG107" s="84">
        <v>99.387290954589844</v>
      </c>
    </row>
    <row r="108" spans="1:33" x14ac:dyDescent="0.25">
      <c r="A108" s="44" t="s">
        <v>598</v>
      </c>
      <c r="B108" s="100" t="s">
        <v>242</v>
      </c>
      <c r="C108" s="12" t="s">
        <v>663</v>
      </c>
      <c r="D108" s="93">
        <v>6341</v>
      </c>
      <c r="E108" s="100" t="s">
        <v>395</v>
      </c>
      <c r="F108" s="12" t="s">
        <v>28</v>
      </c>
      <c r="G108" s="93">
        <v>6341</v>
      </c>
      <c r="H108" s="30" t="s">
        <v>599</v>
      </c>
      <c r="I108" s="83">
        <v>92.477523803710938</v>
      </c>
      <c r="J108" s="13" t="s">
        <v>604</v>
      </c>
      <c r="K108" s="3">
        <v>99.763442993164063</v>
      </c>
      <c r="L108" s="3">
        <v>99.731903076171875</v>
      </c>
      <c r="M108" s="3">
        <v>99.763442993164063</v>
      </c>
      <c r="N108" s="3">
        <v>100</v>
      </c>
      <c r="O108" s="3">
        <v>92.31982421875</v>
      </c>
      <c r="P108" s="3">
        <v>45.055984497070313</v>
      </c>
      <c r="Q108" s="3">
        <v>75.193183898925781</v>
      </c>
      <c r="R108" s="3">
        <v>75.190574645996094</v>
      </c>
      <c r="S108" s="3">
        <v>98.959152221679688</v>
      </c>
      <c r="T108" s="3">
        <v>92.477523803710938</v>
      </c>
      <c r="U108" s="3">
        <v>99.984230041503906</v>
      </c>
      <c r="V108" s="3">
        <v>100</v>
      </c>
      <c r="W108" s="3">
        <v>99.763442993164063</v>
      </c>
      <c r="X108" s="3">
        <v>99.731903076171875</v>
      </c>
      <c r="Y108" s="3">
        <v>99.731903076171875</v>
      </c>
      <c r="Z108" s="3">
        <v>99.274559020996094</v>
      </c>
      <c r="AA108" s="3">
        <v>64.910896301269531</v>
      </c>
      <c r="AB108" s="3">
        <v>100</v>
      </c>
      <c r="AC108" s="3">
        <v>94.953475952148438</v>
      </c>
      <c r="AD108" s="3">
        <v>96.230880737304688</v>
      </c>
      <c r="AE108" s="3">
        <v>100</v>
      </c>
      <c r="AF108" s="3">
        <v>77.984542846679688</v>
      </c>
      <c r="AG108" s="84">
        <v>95.25311279296875</v>
      </c>
    </row>
    <row r="109" spans="1:33" x14ac:dyDescent="0.25">
      <c r="A109" s="44" t="s">
        <v>598</v>
      </c>
      <c r="B109" s="100" t="s">
        <v>298</v>
      </c>
      <c r="C109" s="12" t="s">
        <v>664</v>
      </c>
      <c r="D109" s="93">
        <v>6333</v>
      </c>
      <c r="E109" s="100" t="s">
        <v>457</v>
      </c>
      <c r="F109" s="12" t="s">
        <v>90</v>
      </c>
      <c r="G109" s="93">
        <v>3573</v>
      </c>
      <c r="H109" s="30" t="s">
        <v>599</v>
      </c>
      <c r="I109" s="83">
        <v>99.048416137695313</v>
      </c>
      <c r="J109" s="13" t="s">
        <v>604</v>
      </c>
      <c r="K109" s="3">
        <v>99.356285095214844</v>
      </c>
      <c r="L109" s="3">
        <v>98.096839904785156</v>
      </c>
      <c r="M109" s="3">
        <v>99.608169555664063</v>
      </c>
      <c r="N109" s="3">
        <v>99.860061645507813</v>
      </c>
      <c r="O109" s="3">
        <v>0</v>
      </c>
      <c r="P109" s="3">
        <v>55.751468658447266</v>
      </c>
      <c r="Q109" s="3">
        <v>89.280715942382813</v>
      </c>
      <c r="R109" s="3">
        <v>83.687942504882813</v>
      </c>
      <c r="S109" s="3">
        <v>99.300308227539063</v>
      </c>
      <c r="T109" s="3">
        <v>97.537086486816406</v>
      </c>
      <c r="U109" s="3">
        <v>99.860061645507813</v>
      </c>
      <c r="V109" s="3">
        <v>100</v>
      </c>
      <c r="W109" s="3">
        <v>99.552200317382813</v>
      </c>
      <c r="X109" s="3">
        <v>96.08172607421875</v>
      </c>
      <c r="Y109" s="3">
        <v>98.908477783203125</v>
      </c>
      <c r="Z109" s="3">
        <v>77.581863403320313</v>
      </c>
      <c r="AA109" s="3">
        <v>92.583259582519531</v>
      </c>
      <c r="AB109" s="3">
        <v>100</v>
      </c>
      <c r="AC109" s="3">
        <v>96.6414794921875</v>
      </c>
      <c r="AD109" s="3">
        <v>94.430450439453125</v>
      </c>
      <c r="AE109" s="3">
        <v>100</v>
      </c>
      <c r="AF109" s="3">
        <v>58.886089324951172</v>
      </c>
      <c r="AG109" s="84">
        <v>98.62860107421875</v>
      </c>
    </row>
    <row r="110" spans="1:33" x14ac:dyDescent="0.25">
      <c r="A110" s="44" t="s">
        <v>598</v>
      </c>
      <c r="B110" s="100" t="s">
        <v>298</v>
      </c>
      <c r="C110" s="12" t="s">
        <v>664</v>
      </c>
      <c r="D110" s="93">
        <v>6333</v>
      </c>
      <c r="E110" s="100" t="s">
        <v>482</v>
      </c>
      <c r="F110" s="12" t="s">
        <v>115</v>
      </c>
      <c r="G110" s="93">
        <v>2576</v>
      </c>
      <c r="H110" s="30" t="s">
        <v>599</v>
      </c>
      <c r="I110" s="83">
        <v>99.068321228027344</v>
      </c>
      <c r="J110" s="13" t="s">
        <v>604</v>
      </c>
      <c r="K110" s="3">
        <v>99.534164428710938</v>
      </c>
      <c r="L110" s="3">
        <v>98.40838623046875</v>
      </c>
      <c r="M110" s="3">
        <v>99.689437866210938</v>
      </c>
      <c r="N110" s="3">
        <v>99.883537292480469</v>
      </c>
      <c r="O110" s="3">
        <v>0</v>
      </c>
      <c r="P110" s="3">
        <v>48.990684509277344</v>
      </c>
      <c r="Q110" s="3">
        <v>84.4720458984375</v>
      </c>
      <c r="R110" s="3">
        <v>76.033058166503906</v>
      </c>
      <c r="S110" s="3">
        <v>99.340065002441406</v>
      </c>
      <c r="T110" s="3">
        <v>97.515525817871094</v>
      </c>
      <c r="U110" s="3">
        <v>99.805900573730469</v>
      </c>
      <c r="V110" s="3">
        <v>100</v>
      </c>
      <c r="W110" s="3">
        <v>99.611801147460938</v>
      </c>
      <c r="X110" s="3">
        <v>97.476707458496094</v>
      </c>
      <c r="Y110" s="3">
        <v>99.340065002441406</v>
      </c>
      <c r="Z110" s="3">
        <v>89.246894836425781</v>
      </c>
      <c r="AA110" s="3">
        <v>93.633537292480469</v>
      </c>
      <c r="AB110" s="3">
        <v>100</v>
      </c>
      <c r="AC110" s="3">
        <v>94.798133850097656</v>
      </c>
      <c r="AD110" s="3">
        <v>92.11956787109375</v>
      </c>
      <c r="AE110" s="3">
        <v>100</v>
      </c>
      <c r="AF110" s="3">
        <v>61.413043975830078</v>
      </c>
      <c r="AG110" s="84">
        <v>99.378883361816406</v>
      </c>
    </row>
    <row r="111" spans="1:33" x14ac:dyDescent="0.25">
      <c r="A111" s="44" t="s">
        <v>598</v>
      </c>
      <c r="B111" s="100" t="s">
        <v>244</v>
      </c>
      <c r="C111" s="12" t="s">
        <v>665</v>
      </c>
      <c r="D111" s="93">
        <v>6233</v>
      </c>
      <c r="E111" s="100" t="s">
        <v>397</v>
      </c>
      <c r="F111" s="12" t="s">
        <v>30</v>
      </c>
      <c r="G111" s="93">
        <v>6187</v>
      </c>
      <c r="H111" s="30" t="s">
        <v>599</v>
      </c>
      <c r="I111" s="83">
        <v>96.79974365234375</v>
      </c>
      <c r="J111" s="13" t="s">
        <v>604</v>
      </c>
      <c r="K111" s="3">
        <v>99.628250122070313</v>
      </c>
      <c r="L111" s="3">
        <v>99.4827880859375</v>
      </c>
      <c r="M111" s="3">
        <v>99.660575866699219</v>
      </c>
      <c r="N111" s="3">
        <v>99.919181823730469</v>
      </c>
      <c r="O111" s="3">
        <v>96.6219482421875</v>
      </c>
      <c r="P111" s="3">
        <v>64.910293579101563</v>
      </c>
      <c r="Q111" s="3">
        <v>91.595283508300781</v>
      </c>
      <c r="R111" s="3">
        <v>91.0518798828125</v>
      </c>
      <c r="S111" s="3">
        <v>98.820106506347656</v>
      </c>
      <c r="T111" s="3">
        <v>86.714080810546875</v>
      </c>
      <c r="U111" s="3">
        <v>100</v>
      </c>
      <c r="V111" s="3">
        <v>100</v>
      </c>
      <c r="W111" s="3">
        <v>99.094879150390625</v>
      </c>
      <c r="X111" s="3">
        <v>95.280426025390625</v>
      </c>
      <c r="Y111" s="3">
        <v>98.189750671386719</v>
      </c>
      <c r="Z111" s="3">
        <v>66.688217163085938</v>
      </c>
      <c r="AA111" s="3">
        <v>93.922744750976563</v>
      </c>
      <c r="AB111" s="3">
        <v>100</v>
      </c>
      <c r="AC111" s="3">
        <v>83.012771606445313</v>
      </c>
      <c r="AD111" s="3">
        <v>90.884109497070313</v>
      </c>
      <c r="AE111" s="3">
        <v>100</v>
      </c>
      <c r="AF111" s="3">
        <v>3.2325845211744308E-2</v>
      </c>
      <c r="AG111" s="84">
        <v>85.19476318359375</v>
      </c>
    </row>
    <row r="112" spans="1:33" x14ac:dyDescent="0.25">
      <c r="A112" s="44" t="s">
        <v>598</v>
      </c>
      <c r="B112" s="100" t="s">
        <v>246</v>
      </c>
      <c r="C112" s="12" t="s">
        <v>666</v>
      </c>
      <c r="D112" s="93">
        <v>5932</v>
      </c>
      <c r="E112" s="100" t="s">
        <v>399</v>
      </c>
      <c r="F112" s="12" t="s">
        <v>32</v>
      </c>
      <c r="G112" s="93">
        <v>5824</v>
      </c>
      <c r="H112" s="30" t="s">
        <v>599</v>
      </c>
      <c r="I112" s="83">
        <v>99.879806518554688</v>
      </c>
      <c r="J112" s="13" t="s">
        <v>604</v>
      </c>
      <c r="K112" s="3">
        <v>99.107139587402344</v>
      </c>
      <c r="L112" s="3">
        <v>99.021293640136719</v>
      </c>
      <c r="M112" s="3">
        <v>99.158653259277344</v>
      </c>
      <c r="N112" s="3">
        <v>100</v>
      </c>
      <c r="O112" s="3">
        <v>89.165519714355469</v>
      </c>
      <c r="P112" s="3">
        <v>17.616758346557617</v>
      </c>
      <c r="Q112" s="3">
        <v>91.225959777832031</v>
      </c>
      <c r="R112" s="3">
        <v>84.581253051757813</v>
      </c>
      <c r="S112" s="3">
        <v>61.6929931640625</v>
      </c>
      <c r="T112" s="3">
        <v>99.879806518554688</v>
      </c>
      <c r="U112" s="3">
        <v>99.914146423339844</v>
      </c>
      <c r="V112" s="3">
        <v>100</v>
      </c>
      <c r="W112" s="3">
        <v>99.896980285644531</v>
      </c>
      <c r="X112" s="3">
        <v>94.951919555664063</v>
      </c>
      <c r="Y112" s="3">
        <v>67.445053100585938</v>
      </c>
      <c r="Z112" s="3">
        <v>93.835853576660156</v>
      </c>
      <c r="AA112" s="3">
        <v>86.881866455078125</v>
      </c>
      <c r="AB112" s="3">
        <v>100</v>
      </c>
      <c r="AC112" s="3">
        <v>91.294639587402344</v>
      </c>
      <c r="AD112" s="3">
        <v>76.579673767089844</v>
      </c>
      <c r="AE112" s="3">
        <v>100</v>
      </c>
      <c r="AF112" s="3">
        <v>72.287086486816406</v>
      </c>
      <c r="AG112" s="84">
        <v>93.921699523925781</v>
      </c>
    </row>
    <row r="113" spans="1:33" x14ac:dyDescent="0.25">
      <c r="A113" s="44" t="s">
        <v>598</v>
      </c>
      <c r="B113" s="100" t="s">
        <v>251</v>
      </c>
      <c r="C113" s="12" t="s">
        <v>725</v>
      </c>
      <c r="D113" s="93">
        <v>5917</v>
      </c>
      <c r="E113" s="100" t="s">
        <v>404</v>
      </c>
      <c r="F113" s="12" t="s">
        <v>37</v>
      </c>
      <c r="G113" s="93">
        <v>5395</v>
      </c>
      <c r="H113" s="30" t="s">
        <v>599</v>
      </c>
      <c r="I113" s="83">
        <v>99.721961975097656</v>
      </c>
      <c r="J113" s="13" t="s">
        <v>604</v>
      </c>
      <c r="K113" s="3">
        <v>99.592216491699219</v>
      </c>
      <c r="L113" s="3">
        <v>99.592216491699219</v>
      </c>
      <c r="M113" s="3">
        <v>99.721961975097656</v>
      </c>
      <c r="N113" s="3">
        <v>99.944389343261719</v>
      </c>
      <c r="O113" s="3">
        <v>95.569969177246094</v>
      </c>
      <c r="P113" s="3">
        <v>60.055606842041016</v>
      </c>
      <c r="Q113" s="3">
        <v>92.233551025390625</v>
      </c>
      <c r="R113" s="3">
        <v>86.906669616699219</v>
      </c>
      <c r="S113" s="3">
        <v>99.221504211425781</v>
      </c>
      <c r="T113" s="3">
        <v>98.591285705566406</v>
      </c>
      <c r="U113" s="3">
        <v>99.721961975097656</v>
      </c>
      <c r="V113" s="3">
        <v>100</v>
      </c>
      <c r="W113" s="3">
        <v>99.851715087890625</v>
      </c>
      <c r="X113" s="3">
        <v>95.736793518066406</v>
      </c>
      <c r="Y113" s="3">
        <v>97.1455078125</v>
      </c>
      <c r="Z113" s="3">
        <v>81.72381591796875</v>
      </c>
      <c r="AA113" s="3">
        <v>92.604263305664063</v>
      </c>
      <c r="AB113" s="3">
        <v>100</v>
      </c>
      <c r="AC113" s="3">
        <v>98.980537414550781</v>
      </c>
      <c r="AD113" s="3">
        <v>99.907318115234375</v>
      </c>
      <c r="AE113" s="3">
        <v>100</v>
      </c>
      <c r="AF113" s="3">
        <v>65.319740295410156</v>
      </c>
      <c r="AG113" s="84">
        <v>99.666358947753906</v>
      </c>
    </row>
    <row r="114" spans="1:33" x14ac:dyDescent="0.25">
      <c r="A114" s="44" t="s">
        <v>598</v>
      </c>
      <c r="B114" s="100" t="s">
        <v>245</v>
      </c>
      <c r="C114" s="12" t="s">
        <v>726</v>
      </c>
      <c r="D114" s="93">
        <v>5840</v>
      </c>
      <c r="E114" s="100" t="s">
        <v>398</v>
      </c>
      <c r="F114" s="12" t="s">
        <v>31</v>
      </c>
      <c r="G114" s="93">
        <v>5836</v>
      </c>
      <c r="H114" s="30" t="s">
        <v>599</v>
      </c>
      <c r="I114" s="83">
        <v>92.186431884765625</v>
      </c>
      <c r="J114" s="13" t="s">
        <v>604</v>
      </c>
      <c r="K114" s="3">
        <v>99.760108947753906</v>
      </c>
      <c r="L114" s="3">
        <v>99.794380187988281</v>
      </c>
      <c r="M114" s="3">
        <v>99.794380187988281</v>
      </c>
      <c r="N114" s="3">
        <v>100</v>
      </c>
      <c r="O114" s="3">
        <v>89.496231079101563</v>
      </c>
      <c r="P114" s="3">
        <v>72.241264343261719</v>
      </c>
      <c r="Q114" s="3">
        <v>89.307746887207031</v>
      </c>
      <c r="R114" s="3">
        <v>99.333648681640625</v>
      </c>
      <c r="S114" s="3">
        <v>98.560661315917969</v>
      </c>
      <c r="T114" s="3">
        <v>92.186431884765625</v>
      </c>
      <c r="U114" s="3">
        <v>99.982864379882813</v>
      </c>
      <c r="V114" s="3">
        <v>100</v>
      </c>
      <c r="W114" s="3">
        <v>99.965728759765625</v>
      </c>
      <c r="X114" s="3">
        <v>99.640167236328125</v>
      </c>
      <c r="Y114" s="3">
        <v>99.640167236328125</v>
      </c>
      <c r="Z114" s="3">
        <v>99.640167236328125</v>
      </c>
      <c r="AA114" s="3">
        <v>86.977378845214844</v>
      </c>
      <c r="AB114" s="3">
        <v>100</v>
      </c>
      <c r="AC114" s="3">
        <v>86.840301513671875</v>
      </c>
      <c r="AD114" s="3">
        <v>94.568199157714844</v>
      </c>
      <c r="AE114" s="3">
        <v>100</v>
      </c>
      <c r="AF114" s="3">
        <v>50.445510864257813</v>
      </c>
      <c r="AG114" s="84">
        <v>84.835502624511719</v>
      </c>
    </row>
    <row r="115" spans="1:33" x14ac:dyDescent="0.25">
      <c r="A115" s="44" t="s">
        <v>598</v>
      </c>
      <c r="B115" s="100" t="s">
        <v>310</v>
      </c>
      <c r="C115" s="12" t="s">
        <v>727</v>
      </c>
      <c r="D115" s="93">
        <v>5787</v>
      </c>
      <c r="E115" s="100" t="s">
        <v>473</v>
      </c>
      <c r="F115" s="12" t="s">
        <v>106</v>
      </c>
      <c r="G115" s="93">
        <v>2829</v>
      </c>
      <c r="H115" s="30" t="s">
        <v>599</v>
      </c>
      <c r="I115" s="83">
        <v>100</v>
      </c>
      <c r="J115" s="13" t="s">
        <v>604</v>
      </c>
      <c r="K115" s="3">
        <v>98.656768798828125</v>
      </c>
      <c r="L115" s="3">
        <v>98.656768798828125</v>
      </c>
      <c r="M115" s="3">
        <v>98.798164367675781</v>
      </c>
      <c r="N115" s="3">
        <v>100</v>
      </c>
      <c r="O115" s="3">
        <v>94.096855163574219</v>
      </c>
      <c r="P115" s="3">
        <v>14.987627983093262</v>
      </c>
      <c r="Q115" s="3">
        <v>79.144577026367188</v>
      </c>
      <c r="R115" s="3">
        <v>84.940948486328125</v>
      </c>
      <c r="S115" s="3">
        <v>94.697776794433594</v>
      </c>
      <c r="T115" s="3">
        <v>100</v>
      </c>
      <c r="U115" s="3">
        <v>99.964653015136719</v>
      </c>
      <c r="V115" s="3">
        <v>100</v>
      </c>
      <c r="W115" s="3">
        <v>83.421707153320313</v>
      </c>
      <c r="X115" s="3">
        <v>79.745491027832031</v>
      </c>
      <c r="Y115" s="3">
        <v>80.664543151855469</v>
      </c>
      <c r="Z115" s="3">
        <v>59.455638885498047</v>
      </c>
      <c r="AA115" s="3">
        <v>63.909507751464844</v>
      </c>
      <c r="AB115" s="3">
        <v>100</v>
      </c>
      <c r="AC115" s="3">
        <v>95.722869873046875</v>
      </c>
      <c r="AD115" s="3">
        <v>89.218803405761719</v>
      </c>
      <c r="AE115" s="3">
        <v>100</v>
      </c>
      <c r="AF115" s="3">
        <v>0.2474372535943985</v>
      </c>
      <c r="AG115" s="84">
        <v>99.293037414550781</v>
      </c>
    </row>
    <row r="116" spans="1:33" x14ac:dyDescent="0.25">
      <c r="A116" s="44" t="s">
        <v>598</v>
      </c>
      <c r="B116" s="100" t="s">
        <v>310</v>
      </c>
      <c r="C116" s="12" t="s">
        <v>727</v>
      </c>
      <c r="D116" s="93">
        <v>5787</v>
      </c>
      <c r="E116" s="100" t="s">
        <v>475</v>
      </c>
      <c r="F116" s="12" t="s">
        <v>108</v>
      </c>
      <c r="G116" s="93">
        <v>2787</v>
      </c>
      <c r="H116" s="30" t="s">
        <v>599</v>
      </c>
      <c r="I116" s="83">
        <v>100</v>
      </c>
      <c r="J116" s="13" t="s">
        <v>604</v>
      </c>
      <c r="K116" s="3">
        <v>99.497665405273438</v>
      </c>
      <c r="L116" s="3">
        <v>99.497665405273438</v>
      </c>
      <c r="M116" s="3">
        <v>99.282379150390625</v>
      </c>
      <c r="N116" s="3">
        <v>99.605308532714844</v>
      </c>
      <c r="O116" s="3">
        <v>81.664871215820313</v>
      </c>
      <c r="P116" s="3">
        <v>14.424112319946289</v>
      </c>
      <c r="Q116" s="3">
        <v>50.520271301269531</v>
      </c>
      <c r="R116" s="3">
        <v>40.352752685546875</v>
      </c>
      <c r="S116" s="3">
        <v>70.828849792480469</v>
      </c>
      <c r="T116" s="3">
        <v>100</v>
      </c>
      <c r="U116" s="3">
        <v>99.928237915039063</v>
      </c>
      <c r="V116" s="3">
        <v>100</v>
      </c>
      <c r="W116" s="3">
        <v>73.771080017089844</v>
      </c>
      <c r="X116" s="3">
        <v>98.708290100097656</v>
      </c>
      <c r="Y116" s="3">
        <v>98.60064697265625</v>
      </c>
      <c r="Z116" s="3">
        <v>81.270179748535156</v>
      </c>
      <c r="AA116" s="3">
        <v>87.262290954589844</v>
      </c>
      <c r="AB116" s="3">
        <v>100</v>
      </c>
      <c r="AC116" s="3">
        <v>95.622535705566406</v>
      </c>
      <c r="AD116" s="3">
        <v>95.514892578125</v>
      </c>
      <c r="AE116" s="3">
        <v>100</v>
      </c>
      <c r="AF116" s="3">
        <v>66.881950378417969</v>
      </c>
      <c r="AG116" s="84">
        <v>99.928237915039063</v>
      </c>
    </row>
    <row r="117" spans="1:33" x14ac:dyDescent="0.25">
      <c r="A117" s="44" t="s">
        <v>598</v>
      </c>
      <c r="B117" s="100" t="s">
        <v>249</v>
      </c>
      <c r="C117" s="12" t="s">
        <v>667</v>
      </c>
      <c r="D117" s="93">
        <v>5686</v>
      </c>
      <c r="E117" s="100" t="s">
        <v>402</v>
      </c>
      <c r="F117" s="12" t="s">
        <v>35</v>
      </c>
      <c r="G117" s="93">
        <v>5509</v>
      </c>
      <c r="H117" s="30" t="s">
        <v>599</v>
      </c>
      <c r="I117" s="83">
        <v>100</v>
      </c>
      <c r="J117" s="13" t="s">
        <v>604</v>
      </c>
      <c r="K117" s="3">
        <v>99.891090393066406</v>
      </c>
      <c r="L117" s="3">
        <v>99.854782104492188</v>
      </c>
      <c r="M117" s="3">
        <v>98.511528015136719</v>
      </c>
      <c r="N117" s="3">
        <v>100</v>
      </c>
      <c r="O117" s="3">
        <v>91.341438293457031</v>
      </c>
      <c r="P117" s="3">
        <v>99.927391052246094</v>
      </c>
      <c r="Q117" s="3">
        <v>99.872932434082031</v>
      </c>
      <c r="R117" s="3">
        <v>97.728530883789063</v>
      </c>
      <c r="S117" s="3">
        <v>99.364677429199219</v>
      </c>
      <c r="T117" s="3">
        <v>100</v>
      </c>
      <c r="U117" s="3">
        <v>99.836631774902344</v>
      </c>
      <c r="V117" s="3">
        <v>100</v>
      </c>
      <c r="W117" s="3">
        <v>99.927391052246094</v>
      </c>
      <c r="X117" s="3">
        <v>98.838264465332031</v>
      </c>
      <c r="Y117" s="3">
        <v>98.838264465332031</v>
      </c>
      <c r="Z117" s="3">
        <v>95.262298583984375</v>
      </c>
      <c r="AA117" s="3">
        <v>0</v>
      </c>
      <c r="AB117" s="3">
        <v>100</v>
      </c>
      <c r="AC117" s="3">
        <v>99.927391052246094</v>
      </c>
      <c r="AD117" s="3">
        <v>98.96533203125</v>
      </c>
      <c r="AE117" s="3">
        <v>100</v>
      </c>
      <c r="AF117" s="3">
        <v>81.575607299804688</v>
      </c>
      <c r="AG117" s="84">
        <v>99.655113220214844</v>
      </c>
    </row>
    <row r="118" spans="1:33" x14ac:dyDescent="0.25">
      <c r="A118" s="44" t="s">
        <v>598</v>
      </c>
      <c r="B118" s="100" t="s">
        <v>253</v>
      </c>
      <c r="C118" s="12" t="s">
        <v>728</v>
      </c>
      <c r="D118" s="93">
        <v>5551</v>
      </c>
      <c r="E118" s="100" t="s">
        <v>406</v>
      </c>
      <c r="F118" s="12" t="s">
        <v>39</v>
      </c>
      <c r="G118" s="93">
        <v>5303</v>
      </c>
      <c r="H118" s="30" t="s">
        <v>599</v>
      </c>
      <c r="I118" s="83">
        <v>99.057136535644531</v>
      </c>
      <c r="J118" s="13" t="s">
        <v>604</v>
      </c>
      <c r="K118" s="3">
        <v>99.057136535644531</v>
      </c>
      <c r="L118" s="3">
        <v>98.491416931152344</v>
      </c>
      <c r="M118" s="3">
        <v>99.924568176269531</v>
      </c>
      <c r="N118" s="3">
        <v>100</v>
      </c>
      <c r="O118" s="3">
        <v>77.126152038574219</v>
      </c>
      <c r="P118" s="3">
        <v>60.663776397705078</v>
      </c>
      <c r="Q118" s="3">
        <v>98.736564636230469</v>
      </c>
      <c r="R118" s="3">
        <v>97.302665710449219</v>
      </c>
      <c r="S118" s="3">
        <v>98.604560852050781</v>
      </c>
      <c r="T118" s="3">
        <v>99.132568359375</v>
      </c>
      <c r="U118" s="3">
        <v>99.962287902832031</v>
      </c>
      <c r="V118" s="3">
        <v>100</v>
      </c>
      <c r="W118" s="3">
        <v>99.490852355957031</v>
      </c>
      <c r="X118" s="3">
        <v>98.359420776367188</v>
      </c>
      <c r="Y118" s="3">
        <v>81.50103759765625</v>
      </c>
      <c r="Z118" s="3">
        <v>89.741653442382813</v>
      </c>
      <c r="AA118" s="3">
        <v>95.059402465820313</v>
      </c>
      <c r="AB118" s="3">
        <v>100</v>
      </c>
      <c r="AC118" s="3">
        <v>99.170280456542969</v>
      </c>
      <c r="AD118" s="3">
        <v>83.2547607421875</v>
      </c>
      <c r="AE118" s="3">
        <v>100</v>
      </c>
      <c r="AF118" s="3">
        <v>1.8857249990105629E-2</v>
      </c>
      <c r="AG118" s="84">
        <v>99.811424255371094</v>
      </c>
    </row>
    <row r="119" spans="1:33" x14ac:dyDescent="0.25">
      <c r="A119" s="44" t="s">
        <v>598</v>
      </c>
      <c r="B119" s="100" t="s">
        <v>258</v>
      </c>
      <c r="C119" s="12" t="s">
        <v>729</v>
      </c>
      <c r="D119" s="93">
        <v>5545</v>
      </c>
      <c r="E119" s="100" t="s">
        <v>411</v>
      </c>
      <c r="F119" s="12" t="s">
        <v>44</v>
      </c>
      <c r="G119" s="93">
        <v>5149</v>
      </c>
      <c r="H119" s="30" t="s">
        <v>599</v>
      </c>
      <c r="I119" s="83">
        <v>85.686538696289063</v>
      </c>
      <c r="J119" s="13" t="s">
        <v>604</v>
      </c>
      <c r="K119" s="3">
        <v>99.825210571289063</v>
      </c>
      <c r="L119" s="3">
        <v>99.883476257324219</v>
      </c>
      <c r="M119" s="3">
        <v>99.922317504882813</v>
      </c>
      <c r="N119" s="3">
        <v>99.980575561523438</v>
      </c>
      <c r="O119" s="3">
        <v>98.892990112304688</v>
      </c>
      <c r="P119" s="3">
        <v>34.744609832763672</v>
      </c>
      <c r="Q119" s="3">
        <v>0</v>
      </c>
      <c r="R119" s="3">
        <v>65.286537170410156</v>
      </c>
      <c r="S119" s="3">
        <v>98.057876586914063</v>
      </c>
      <c r="T119" s="3">
        <v>85.764228820800781</v>
      </c>
      <c r="U119" s="3">
        <v>99.436782836914063</v>
      </c>
      <c r="V119" s="3">
        <v>100</v>
      </c>
      <c r="W119" s="3">
        <v>99.864051818847656</v>
      </c>
      <c r="X119" s="3">
        <v>97.980194091796875</v>
      </c>
      <c r="Y119" s="3">
        <v>99.669837951660156</v>
      </c>
      <c r="Z119" s="3">
        <v>99.145462036132813</v>
      </c>
      <c r="AA119" s="3">
        <v>99.669837951660156</v>
      </c>
      <c r="AB119" s="3">
        <v>100</v>
      </c>
      <c r="AC119" s="3">
        <v>0.40784618258476257</v>
      </c>
      <c r="AD119" s="3">
        <v>99.417366027832031</v>
      </c>
      <c r="AE119" s="3">
        <v>100</v>
      </c>
      <c r="AF119" s="3">
        <v>24.315401077270508</v>
      </c>
      <c r="AG119" s="84">
        <v>3.5152456760406494</v>
      </c>
    </row>
    <row r="120" spans="1:33" x14ac:dyDescent="0.25">
      <c r="A120" s="44" t="s">
        <v>598</v>
      </c>
      <c r="B120" s="100" t="s">
        <v>248</v>
      </c>
      <c r="C120" s="12" t="s">
        <v>668</v>
      </c>
      <c r="D120" s="93">
        <v>5531</v>
      </c>
      <c r="E120" s="100" t="s">
        <v>401</v>
      </c>
      <c r="F120" s="12" t="s">
        <v>34</v>
      </c>
      <c r="G120" s="93">
        <v>5531</v>
      </c>
      <c r="H120" s="30" t="s">
        <v>599</v>
      </c>
      <c r="I120" s="83">
        <v>99.114082336425781</v>
      </c>
      <c r="J120" s="13" t="s">
        <v>604</v>
      </c>
      <c r="K120" s="3">
        <v>99.945762634277344</v>
      </c>
      <c r="L120" s="3">
        <v>99.927680969238281</v>
      </c>
      <c r="M120" s="3">
        <v>99.945762634277344</v>
      </c>
      <c r="N120" s="3">
        <v>100</v>
      </c>
      <c r="O120" s="3">
        <v>94.811065673828125</v>
      </c>
      <c r="P120" s="3">
        <v>18.188392639160156</v>
      </c>
      <c r="Q120" s="3">
        <v>73.6937255859375</v>
      </c>
      <c r="R120" s="3">
        <v>95.993675231933594</v>
      </c>
      <c r="S120" s="3">
        <v>70.0958251953125</v>
      </c>
      <c r="T120" s="3">
        <v>98.463211059570313</v>
      </c>
      <c r="U120" s="3">
        <v>100</v>
      </c>
      <c r="V120" s="3">
        <v>100</v>
      </c>
      <c r="W120" s="3">
        <v>99.909599304199219</v>
      </c>
      <c r="X120" s="3">
        <v>99.312965393066406</v>
      </c>
      <c r="Y120" s="3">
        <v>99.873443603515625</v>
      </c>
      <c r="Z120" s="3">
        <v>87.524856567382813</v>
      </c>
      <c r="AA120" s="3">
        <v>92.551078796386719</v>
      </c>
      <c r="AB120" s="3">
        <v>100</v>
      </c>
      <c r="AC120" s="3">
        <v>92.40643310546875</v>
      </c>
      <c r="AD120" s="3">
        <v>96.926414489746094</v>
      </c>
      <c r="AE120" s="3">
        <v>100</v>
      </c>
      <c r="AF120" s="3">
        <v>12.782498359680176</v>
      </c>
      <c r="AG120" s="84">
        <v>91.556678771972656</v>
      </c>
    </row>
    <row r="121" spans="1:33" x14ac:dyDescent="0.25">
      <c r="A121" s="44" t="s">
        <v>598</v>
      </c>
      <c r="B121" s="100" t="s">
        <v>250</v>
      </c>
      <c r="C121" s="12" t="s">
        <v>730</v>
      </c>
      <c r="D121" s="93">
        <v>5490</v>
      </c>
      <c r="E121" s="100" t="s">
        <v>403</v>
      </c>
      <c r="F121" s="12" t="s">
        <v>36</v>
      </c>
      <c r="G121" s="93">
        <v>5490</v>
      </c>
      <c r="H121" s="30" t="s">
        <v>599</v>
      </c>
      <c r="I121" s="83">
        <v>93.387977600097656</v>
      </c>
      <c r="J121" s="13" t="s">
        <v>604</v>
      </c>
      <c r="K121" s="3">
        <v>99.672134399414063</v>
      </c>
      <c r="L121" s="3">
        <v>97.377052307128906</v>
      </c>
      <c r="M121" s="3">
        <v>99.726776123046875</v>
      </c>
      <c r="N121" s="3">
        <v>99.908927917480469</v>
      </c>
      <c r="O121" s="3">
        <v>97.067398071289063</v>
      </c>
      <c r="P121" s="3">
        <v>45.938068389892578</v>
      </c>
      <c r="Q121" s="3">
        <v>64.280509948730469</v>
      </c>
      <c r="R121" s="3">
        <v>82.43487548828125</v>
      </c>
      <c r="S121" s="3">
        <v>99.289619445800781</v>
      </c>
      <c r="T121" s="3">
        <v>93.806922912597656</v>
      </c>
      <c r="U121" s="3">
        <v>99.981788635253906</v>
      </c>
      <c r="V121" s="3">
        <v>100</v>
      </c>
      <c r="W121" s="3">
        <v>99.799636840820313</v>
      </c>
      <c r="X121" s="3">
        <v>97.012748718261719</v>
      </c>
      <c r="Y121" s="3">
        <v>99.3260498046875</v>
      </c>
      <c r="Z121" s="3">
        <v>84.699455261230469</v>
      </c>
      <c r="AA121" s="3">
        <v>14.499089241027832</v>
      </c>
      <c r="AB121" s="3">
        <v>100</v>
      </c>
      <c r="AC121" s="3">
        <v>98.214935302734375</v>
      </c>
      <c r="AD121" s="3">
        <v>74.826957702636719</v>
      </c>
      <c r="AE121" s="3">
        <v>100</v>
      </c>
      <c r="AF121" s="3">
        <v>6.1930785179138184</v>
      </c>
      <c r="AG121" s="84">
        <v>98.542808532714844</v>
      </c>
    </row>
    <row r="122" spans="1:33" x14ac:dyDescent="0.25">
      <c r="A122" s="44" t="s">
        <v>598</v>
      </c>
      <c r="B122" s="100" t="s">
        <v>262</v>
      </c>
      <c r="C122" s="12" t="s">
        <v>731</v>
      </c>
      <c r="D122" s="93">
        <v>5302</v>
      </c>
      <c r="E122" s="100" t="s">
        <v>415</v>
      </c>
      <c r="F122" s="12" t="s">
        <v>48</v>
      </c>
      <c r="G122" s="93">
        <v>4919</v>
      </c>
      <c r="H122" s="30" t="s">
        <v>599</v>
      </c>
      <c r="I122" s="83">
        <v>100</v>
      </c>
      <c r="J122" s="13" t="s">
        <v>604</v>
      </c>
      <c r="K122" s="3">
        <v>100</v>
      </c>
      <c r="L122" s="3">
        <v>99.146171569824219</v>
      </c>
      <c r="M122" s="3">
        <v>99.166496276855469</v>
      </c>
      <c r="N122" s="3">
        <v>99.308799743652344</v>
      </c>
      <c r="O122" s="3">
        <v>95.852813720703125</v>
      </c>
      <c r="P122" s="3">
        <v>29.70115852355957</v>
      </c>
      <c r="Q122" s="3">
        <v>76.885543823242188</v>
      </c>
      <c r="R122" s="3">
        <v>85.278434753417969</v>
      </c>
      <c r="S122" s="3">
        <v>79.34539794921875</v>
      </c>
      <c r="T122" s="3">
        <v>100</v>
      </c>
      <c r="U122" s="3">
        <v>99.959342956542969</v>
      </c>
      <c r="V122" s="3">
        <v>100</v>
      </c>
      <c r="W122" s="3">
        <v>99.959342956542969</v>
      </c>
      <c r="X122" s="3">
        <v>98.637931823730469</v>
      </c>
      <c r="Y122" s="3">
        <v>99.166496276855469</v>
      </c>
      <c r="Z122" s="3">
        <v>97.174224853515625</v>
      </c>
      <c r="AA122" s="3">
        <v>92.905059814453125</v>
      </c>
      <c r="AB122" s="3">
        <v>100</v>
      </c>
      <c r="AC122" s="3">
        <v>98.92254638671875</v>
      </c>
      <c r="AD122" s="3">
        <v>98.170356750488281</v>
      </c>
      <c r="AE122" s="3">
        <v>100</v>
      </c>
      <c r="AF122" s="3">
        <v>90.60784912109375</v>
      </c>
      <c r="AG122" s="84">
        <v>99.044517517089844</v>
      </c>
    </row>
    <row r="123" spans="1:33" x14ac:dyDescent="0.25">
      <c r="A123" s="44" t="s">
        <v>598</v>
      </c>
      <c r="B123" s="100" t="s">
        <v>254</v>
      </c>
      <c r="C123" s="12" t="s">
        <v>669</v>
      </c>
      <c r="D123" s="93">
        <v>5284</v>
      </c>
      <c r="E123" s="100" t="s">
        <v>407</v>
      </c>
      <c r="F123" s="12" t="s">
        <v>40</v>
      </c>
      <c r="G123" s="93">
        <v>5271</v>
      </c>
      <c r="H123" s="30" t="s">
        <v>599</v>
      </c>
      <c r="I123" s="83">
        <v>99.924110412597656</v>
      </c>
      <c r="J123" s="13" t="s">
        <v>604</v>
      </c>
      <c r="K123" s="3">
        <v>99.563652038574219</v>
      </c>
      <c r="L123" s="3">
        <v>99.525703430175781</v>
      </c>
      <c r="M123" s="3">
        <v>99.165245056152344</v>
      </c>
      <c r="N123" s="3">
        <v>100</v>
      </c>
      <c r="O123" s="3">
        <v>75.83001708984375</v>
      </c>
      <c r="P123" s="3">
        <v>19.52191162109375</v>
      </c>
      <c r="Q123" s="3">
        <v>81.426673889160156</v>
      </c>
      <c r="R123" s="3">
        <v>72.222221374511719</v>
      </c>
      <c r="S123" s="3">
        <v>78.7706298828125</v>
      </c>
      <c r="T123" s="3">
        <v>99.924110412597656</v>
      </c>
      <c r="U123" s="3">
        <v>100</v>
      </c>
      <c r="V123" s="3">
        <v>100</v>
      </c>
      <c r="W123" s="3">
        <v>100</v>
      </c>
      <c r="X123" s="3">
        <v>94.574081420898438</v>
      </c>
      <c r="Y123" s="3">
        <v>61.677101135253906</v>
      </c>
      <c r="Z123" s="3">
        <v>91.045341491699219</v>
      </c>
      <c r="AA123" s="3">
        <v>88.180610656738281</v>
      </c>
      <c r="AB123" s="3">
        <v>100</v>
      </c>
      <c r="AC123" s="3">
        <v>93.246063232421875</v>
      </c>
      <c r="AD123" s="3">
        <v>90.039840698242188</v>
      </c>
      <c r="AE123" s="3">
        <v>100</v>
      </c>
      <c r="AF123" s="3">
        <v>44.526657104492188</v>
      </c>
      <c r="AG123" s="84">
        <v>95.23809814453125</v>
      </c>
    </row>
    <row r="124" spans="1:33" x14ac:dyDescent="0.25">
      <c r="A124" s="44" t="s">
        <v>598</v>
      </c>
      <c r="B124" s="100" t="s">
        <v>260</v>
      </c>
      <c r="C124" s="12" t="s">
        <v>670</v>
      </c>
      <c r="D124" s="93">
        <v>5160</v>
      </c>
      <c r="E124" s="100" t="s">
        <v>413</v>
      </c>
      <c r="F124" s="12" t="s">
        <v>46</v>
      </c>
      <c r="G124" s="93">
        <v>5019</v>
      </c>
      <c r="H124" s="30" t="s">
        <v>599</v>
      </c>
      <c r="I124" s="83">
        <v>100</v>
      </c>
      <c r="J124" s="13" t="s">
        <v>604</v>
      </c>
      <c r="K124" s="3">
        <v>99.980072021484375</v>
      </c>
      <c r="L124" s="3">
        <v>99.880455017089844</v>
      </c>
      <c r="M124" s="3">
        <v>100</v>
      </c>
      <c r="N124" s="3">
        <v>100</v>
      </c>
      <c r="O124" s="3">
        <v>85.116554260253906</v>
      </c>
      <c r="P124" s="3">
        <v>30.344690322875977</v>
      </c>
      <c r="Q124" s="3">
        <v>74.97509765625</v>
      </c>
      <c r="R124" s="3">
        <v>71.436851501464844</v>
      </c>
      <c r="S124" s="3">
        <v>68.778640747070313</v>
      </c>
      <c r="T124" s="3">
        <v>100</v>
      </c>
      <c r="U124" s="3">
        <v>99.920303344726563</v>
      </c>
      <c r="V124" s="3">
        <v>100</v>
      </c>
      <c r="W124" s="3">
        <v>99.442123413085938</v>
      </c>
      <c r="X124" s="3">
        <v>98.944015502929688</v>
      </c>
      <c r="Y124" s="3">
        <v>99.740982055664063</v>
      </c>
      <c r="Z124" s="3">
        <v>91.711494445800781</v>
      </c>
      <c r="AA124" s="3">
        <v>93.185890197753906</v>
      </c>
      <c r="AB124" s="3">
        <v>100</v>
      </c>
      <c r="AC124" s="3">
        <v>99.860527038574219</v>
      </c>
      <c r="AD124" s="3">
        <v>94.779838562011719</v>
      </c>
      <c r="AE124" s="3">
        <v>100</v>
      </c>
      <c r="AF124" s="3">
        <v>75.433349609375</v>
      </c>
      <c r="AG124" s="84">
        <v>99.760910034179688</v>
      </c>
    </row>
    <row r="125" spans="1:33" x14ac:dyDescent="0.25">
      <c r="A125" s="44" t="s">
        <v>598</v>
      </c>
      <c r="B125" s="100" t="s">
        <v>257</v>
      </c>
      <c r="C125" s="12" t="s">
        <v>671</v>
      </c>
      <c r="D125" s="93">
        <v>5157</v>
      </c>
      <c r="E125" s="100" t="s">
        <v>410</v>
      </c>
      <c r="F125" s="12" t="s">
        <v>43</v>
      </c>
      <c r="G125" s="93">
        <v>5157</v>
      </c>
      <c r="H125" s="30" t="s">
        <v>599</v>
      </c>
      <c r="I125" s="83">
        <v>100</v>
      </c>
      <c r="J125" s="13" t="s">
        <v>604</v>
      </c>
      <c r="K125" s="3">
        <v>99.437660217285156</v>
      </c>
      <c r="L125" s="3">
        <v>99.573394775390625</v>
      </c>
      <c r="M125" s="3">
        <v>99.573394775390625</v>
      </c>
      <c r="N125" s="3">
        <v>99.961219787597656</v>
      </c>
      <c r="O125" s="3">
        <v>91.816947937011719</v>
      </c>
      <c r="P125" s="3">
        <v>4.556912899017334</v>
      </c>
      <c r="Q125" s="3">
        <v>1.9391119480133057E-2</v>
      </c>
      <c r="R125" s="3">
        <v>99.439201354980469</v>
      </c>
      <c r="S125" s="3">
        <v>84.545280456542969</v>
      </c>
      <c r="T125" s="3">
        <v>100</v>
      </c>
      <c r="U125" s="3">
        <v>99.961219787597656</v>
      </c>
      <c r="V125" s="3">
        <v>100</v>
      </c>
      <c r="W125" s="3">
        <v>83.2266845703125</v>
      </c>
      <c r="X125" s="3">
        <v>94.686836242675781</v>
      </c>
      <c r="Y125" s="3">
        <v>99.437660217285156</v>
      </c>
      <c r="Z125" s="3">
        <v>90.032966613769531</v>
      </c>
      <c r="AA125" s="3">
        <v>99.437660217285156</v>
      </c>
      <c r="AB125" s="3">
        <v>100</v>
      </c>
      <c r="AC125" s="3">
        <v>98.972267150878906</v>
      </c>
      <c r="AD125" s="3">
        <v>87.337600708007813</v>
      </c>
      <c r="AE125" s="3">
        <v>100</v>
      </c>
      <c r="AF125" s="3">
        <v>16.773317337036133</v>
      </c>
      <c r="AG125" s="84">
        <v>99.80609130859375</v>
      </c>
    </row>
    <row r="126" spans="1:33" x14ac:dyDescent="0.25">
      <c r="A126" s="44" t="s">
        <v>598</v>
      </c>
      <c r="B126" s="100" t="s">
        <v>261</v>
      </c>
      <c r="C126" s="12" t="s">
        <v>672</v>
      </c>
      <c r="D126" s="93">
        <v>4927</v>
      </c>
      <c r="E126" s="100" t="s">
        <v>414</v>
      </c>
      <c r="F126" s="12" t="s">
        <v>47</v>
      </c>
      <c r="G126" s="93">
        <v>4927</v>
      </c>
      <c r="H126" s="30" t="s">
        <v>599</v>
      </c>
      <c r="I126" s="83">
        <v>88.95880126953125</v>
      </c>
      <c r="J126" s="13" t="s">
        <v>604</v>
      </c>
      <c r="K126" s="3">
        <v>79.947227478027344</v>
      </c>
      <c r="L126" s="3">
        <v>79.866043090820313</v>
      </c>
      <c r="M126" s="3">
        <v>98.964889526367188</v>
      </c>
      <c r="N126" s="3">
        <v>100</v>
      </c>
      <c r="O126" s="3">
        <v>46.864215850830078</v>
      </c>
      <c r="P126" s="3">
        <v>29.592042922973633</v>
      </c>
      <c r="Q126" s="3">
        <v>96.651107788085938</v>
      </c>
      <c r="R126" s="3">
        <v>71.489845275878906</v>
      </c>
      <c r="S126" s="3">
        <v>96.326362609863281</v>
      </c>
      <c r="T126" s="3">
        <v>88.6949462890625</v>
      </c>
      <c r="U126" s="3">
        <v>100</v>
      </c>
      <c r="V126" s="3">
        <v>100</v>
      </c>
      <c r="W126" s="3">
        <v>99.797035217285156</v>
      </c>
      <c r="X126" s="3">
        <v>74.873146057128906</v>
      </c>
      <c r="Y126" s="3">
        <v>76.983963012695313</v>
      </c>
      <c r="Z126" s="3">
        <v>64.623504638671875</v>
      </c>
      <c r="AA126" s="3">
        <v>69.332252502441406</v>
      </c>
      <c r="AB126" s="3">
        <v>100</v>
      </c>
      <c r="AC126" s="3">
        <v>98.010963439941406</v>
      </c>
      <c r="AD126" s="3">
        <v>87.071243286132813</v>
      </c>
      <c r="AE126" s="3">
        <v>100</v>
      </c>
      <c r="AF126" s="3">
        <v>55.530750274658203</v>
      </c>
      <c r="AG126" s="84">
        <v>98.761924743652344</v>
      </c>
    </row>
    <row r="127" spans="1:33" x14ac:dyDescent="0.25">
      <c r="A127" s="44" t="s">
        <v>598</v>
      </c>
      <c r="B127" s="100" t="s">
        <v>267</v>
      </c>
      <c r="C127" s="12" t="s">
        <v>673</v>
      </c>
      <c r="D127" s="93">
        <v>4903</v>
      </c>
      <c r="E127" s="100" t="s">
        <v>420</v>
      </c>
      <c r="F127" s="12" t="s">
        <v>53</v>
      </c>
      <c r="G127" s="93">
        <v>4742</v>
      </c>
      <c r="H127" s="30" t="s">
        <v>599</v>
      </c>
      <c r="I127" s="83">
        <v>99.662590026855469</v>
      </c>
      <c r="J127" s="13" t="s">
        <v>604</v>
      </c>
      <c r="K127" s="3">
        <v>98.987770080566406</v>
      </c>
      <c r="L127" s="3">
        <v>98.376213073730469</v>
      </c>
      <c r="M127" s="3">
        <v>99.304092407226563</v>
      </c>
      <c r="N127" s="3">
        <v>99.978912353515625</v>
      </c>
      <c r="O127" s="3">
        <v>96.140869140625</v>
      </c>
      <c r="P127" s="3">
        <v>76.486717224121094</v>
      </c>
      <c r="Q127" s="3">
        <v>78.490089416503906</v>
      </c>
      <c r="R127" s="3">
        <v>97.727272033691406</v>
      </c>
      <c r="S127" s="3">
        <v>98.608184814453125</v>
      </c>
      <c r="T127" s="3">
        <v>99.9156494140625</v>
      </c>
      <c r="U127" s="3">
        <v>96.942214965820313</v>
      </c>
      <c r="V127" s="3">
        <v>100</v>
      </c>
      <c r="W127" s="3">
        <v>99.810203552246094</v>
      </c>
      <c r="X127" s="3">
        <v>95.318428039550781</v>
      </c>
      <c r="Y127" s="3">
        <v>97.722480773925781</v>
      </c>
      <c r="Z127" s="3">
        <v>97.722480773925781</v>
      </c>
      <c r="AA127" s="3">
        <v>0</v>
      </c>
      <c r="AB127" s="3">
        <v>100</v>
      </c>
      <c r="AC127" s="3">
        <v>98.228591918945313</v>
      </c>
      <c r="AD127" s="3">
        <v>89.118515014648438</v>
      </c>
      <c r="AE127" s="3">
        <v>100</v>
      </c>
      <c r="AF127" s="3">
        <v>0</v>
      </c>
      <c r="AG127" s="84">
        <v>98.734710693359375</v>
      </c>
    </row>
    <row r="128" spans="1:33" x14ac:dyDescent="0.25">
      <c r="A128" s="44" t="s">
        <v>598</v>
      </c>
      <c r="B128" s="100" t="s">
        <v>269</v>
      </c>
      <c r="C128" s="12" t="s">
        <v>732</v>
      </c>
      <c r="D128" s="93">
        <v>4902</v>
      </c>
      <c r="E128" s="100" t="s">
        <v>422</v>
      </c>
      <c r="F128" s="12" t="s">
        <v>55</v>
      </c>
      <c r="G128" s="93">
        <v>4663</v>
      </c>
      <c r="H128" s="30" t="s">
        <v>599</v>
      </c>
      <c r="I128" s="83">
        <v>99.871330261230469</v>
      </c>
      <c r="J128" s="13" t="s">
        <v>604</v>
      </c>
      <c r="K128" s="3">
        <v>99.4638671875</v>
      </c>
      <c r="L128" s="3">
        <v>99.4638671875</v>
      </c>
      <c r="M128" s="3">
        <v>99.506752014160156</v>
      </c>
      <c r="N128" s="3">
        <v>99.978553771972656</v>
      </c>
      <c r="O128" s="3">
        <v>98.884834289550781</v>
      </c>
      <c r="P128" s="3">
        <v>80.227317810058594</v>
      </c>
      <c r="Q128" s="3">
        <v>98.670387268066406</v>
      </c>
      <c r="R128" s="3">
        <v>95.975502014160156</v>
      </c>
      <c r="S128" s="3">
        <v>99.185073852539063</v>
      </c>
      <c r="T128" s="3">
        <v>98.563156127929688</v>
      </c>
      <c r="U128" s="3">
        <v>99.978553771972656</v>
      </c>
      <c r="V128" s="3">
        <v>100</v>
      </c>
      <c r="W128" s="3">
        <v>99.978553771972656</v>
      </c>
      <c r="X128" s="3">
        <v>97.812568664550781</v>
      </c>
      <c r="Y128" s="3">
        <v>99.099288940429688</v>
      </c>
      <c r="Z128" s="3">
        <v>89.68475341796875</v>
      </c>
      <c r="AA128" s="3">
        <v>90.842803955078125</v>
      </c>
      <c r="AB128" s="3">
        <v>100</v>
      </c>
      <c r="AC128" s="3">
        <v>88.033454895019531</v>
      </c>
      <c r="AD128" s="3">
        <v>99.871330261230469</v>
      </c>
      <c r="AE128" s="3">
        <v>100</v>
      </c>
      <c r="AF128" s="3">
        <v>0.90070772171020508</v>
      </c>
      <c r="AG128" s="84">
        <v>96.482948303222656</v>
      </c>
    </row>
    <row r="129" spans="1:33" x14ac:dyDescent="0.25">
      <c r="A129" s="44" t="s">
        <v>598</v>
      </c>
      <c r="B129" s="100" t="s">
        <v>264</v>
      </c>
      <c r="C129" s="12" t="s">
        <v>674</v>
      </c>
      <c r="D129" s="93">
        <v>4878</v>
      </c>
      <c r="E129" s="100" t="s">
        <v>417</v>
      </c>
      <c r="F129" s="12" t="s">
        <v>50</v>
      </c>
      <c r="G129" s="93">
        <v>4767</v>
      </c>
      <c r="H129" s="30" t="s">
        <v>599</v>
      </c>
      <c r="I129" s="83">
        <v>98.468635559082031</v>
      </c>
      <c r="J129" s="13" t="s">
        <v>604</v>
      </c>
      <c r="K129" s="3">
        <v>99.559471130371094</v>
      </c>
      <c r="L129" s="3">
        <v>99.622406005859375</v>
      </c>
      <c r="M129" s="3">
        <v>99.811203002929688</v>
      </c>
      <c r="N129" s="3">
        <v>100</v>
      </c>
      <c r="O129" s="3">
        <v>97.755401611328125</v>
      </c>
      <c r="P129" s="3">
        <v>77.742813110351563</v>
      </c>
      <c r="Q129" s="3">
        <v>99.349693298339844</v>
      </c>
      <c r="R129" s="3">
        <v>96.781951904296875</v>
      </c>
      <c r="S129" s="3">
        <v>98.993080139160156</v>
      </c>
      <c r="T129" s="3">
        <v>97.6505126953125</v>
      </c>
      <c r="U129" s="3">
        <v>99.958045959472656</v>
      </c>
      <c r="V129" s="3">
        <v>100</v>
      </c>
      <c r="W129" s="3">
        <v>99.454582214355469</v>
      </c>
      <c r="X129" s="3">
        <v>98.3427734375</v>
      </c>
      <c r="Y129" s="3">
        <v>98.930145263671875</v>
      </c>
      <c r="Z129" s="3">
        <v>95.972312927246094</v>
      </c>
      <c r="AA129" s="3">
        <v>83.994125366210938</v>
      </c>
      <c r="AB129" s="3">
        <v>100</v>
      </c>
      <c r="AC129" s="3">
        <v>98.426681518554688</v>
      </c>
      <c r="AD129" s="3">
        <v>96.265998840332031</v>
      </c>
      <c r="AE129" s="3">
        <v>100</v>
      </c>
      <c r="AF129" s="3">
        <v>63.310256958007813</v>
      </c>
      <c r="AG129" s="84">
        <v>98.321792602539063</v>
      </c>
    </row>
    <row r="130" spans="1:33" x14ac:dyDescent="0.25">
      <c r="A130" s="44" t="s">
        <v>598</v>
      </c>
      <c r="B130" s="100" t="s">
        <v>266</v>
      </c>
      <c r="C130" s="12" t="s">
        <v>675</v>
      </c>
      <c r="D130" s="93">
        <v>4852</v>
      </c>
      <c r="E130" s="100" t="s">
        <v>419</v>
      </c>
      <c r="F130" s="12" t="s">
        <v>52</v>
      </c>
      <c r="G130" s="93">
        <v>4763</v>
      </c>
      <c r="H130" s="30" t="s">
        <v>599</v>
      </c>
      <c r="I130" s="83">
        <v>100</v>
      </c>
      <c r="J130" s="13" t="s">
        <v>604</v>
      </c>
      <c r="K130" s="3">
        <v>99.9580078125</v>
      </c>
      <c r="L130" s="3">
        <v>99.93701171875</v>
      </c>
      <c r="M130" s="3">
        <v>100</v>
      </c>
      <c r="N130" s="3">
        <v>100</v>
      </c>
      <c r="O130" s="3">
        <v>82.888938903808594</v>
      </c>
      <c r="P130" s="3">
        <v>33.718246459960938</v>
      </c>
      <c r="Q130" s="3">
        <v>96.619773864746094</v>
      </c>
      <c r="R130" s="3">
        <v>69.567962646484375</v>
      </c>
      <c r="S130" s="3">
        <v>66.61767578125</v>
      </c>
      <c r="T130" s="3">
        <v>90.405204772949219</v>
      </c>
      <c r="U130" s="3">
        <v>99.874031066894531</v>
      </c>
      <c r="V130" s="3">
        <v>100</v>
      </c>
      <c r="W130" s="3">
        <v>99.916015625</v>
      </c>
      <c r="X130" s="3">
        <v>98.65631103515625</v>
      </c>
      <c r="Y130" s="3">
        <v>99.559104919433594</v>
      </c>
      <c r="Z130" s="3">
        <v>97.648544311523438</v>
      </c>
      <c r="AA130" s="3">
        <v>96.955703735351563</v>
      </c>
      <c r="AB130" s="3">
        <v>100</v>
      </c>
      <c r="AC130" s="3">
        <v>98.047447204589844</v>
      </c>
      <c r="AD130" s="3">
        <v>98.719291687011719</v>
      </c>
      <c r="AE130" s="3">
        <v>100</v>
      </c>
      <c r="AF130" s="3">
        <v>91.182029724121094</v>
      </c>
      <c r="AG130" s="84">
        <v>99.223175048828125</v>
      </c>
    </row>
    <row r="131" spans="1:33" x14ac:dyDescent="0.25">
      <c r="A131" s="44" t="s">
        <v>598</v>
      </c>
      <c r="B131" s="100" t="s">
        <v>263</v>
      </c>
      <c r="C131" s="12" t="s">
        <v>676</v>
      </c>
      <c r="D131" s="93">
        <v>4834</v>
      </c>
      <c r="E131" s="100" t="s">
        <v>416</v>
      </c>
      <c r="F131" s="12" t="s">
        <v>49</v>
      </c>
      <c r="G131" s="93">
        <v>4834</v>
      </c>
      <c r="H131" s="30" t="s">
        <v>599</v>
      </c>
      <c r="I131" s="83">
        <v>80.802650451660156</v>
      </c>
      <c r="J131" s="13" t="s">
        <v>604</v>
      </c>
      <c r="K131" s="3">
        <v>99.565574645996094</v>
      </c>
      <c r="L131" s="3">
        <v>98.15887451171875</v>
      </c>
      <c r="M131" s="3">
        <v>99.627639770507813</v>
      </c>
      <c r="N131" s="3">
        <v>99.896568298339844</v>
      </c>
      <c r="O131" s="3">
        <v>95.117912292480469</v>
      </c>
      <c r="P131" s="3">
        <v>53.516757965087891</v>
      </c>
      <c r="Q131" s="3">
        <v>37.42242431640625</v>
      </c>
      <c r="R131" s="3">
        <v>60.204082489013672</v>
      </c>
      <c r="S131" s="3">
        <v>82.747207641601563</v>
      </c>
      <c r="T131" s="3">
        <v>80.761276245117188</v>
      </c>
      <c r="U131" s="3">
        <v>99.979316711425781</v>
      </c>
      <c r="V131" s="3">
        <v>100</v>
      </c>
      <c r="W131" s="3">
        <v>99.917251586914063</v>
      </c>
      <c r="X131" s="3">
        <v>96.214317321777344</v>
      </c>
      <c r="Y131" s="3">
        <v>93.462966918945313</v>
      </c>
      <c r="Z131" s="3">
        <v>99.606948852539063</v>
      </c>
      <c r="AA131" s="3">
        <v>99.606948852539063</v>
      </c>
      <c r="AB131" s="3">
        <v>100</v>
      </c>
      <c r="AC131" s="3">
        <v>95.490280151367188</v>
      </c>
      <c r="AD131" s="3">
        <v>99.793128967285156</v>
      </c>
      <c r="AE131" s="3">
        <v>100</v>
      </c>
      <c r="AF131" s="3">
        <v>94.145637512207031</v>
      </c>
      <c r="AG131" s="84">
        <v>99.669013977050781</v>
      </c>
    </row>
    <row r="132" spans="1:33" x14ac:dyDescent="0.25">
      <c r="A132" s="44" t="s">
        <v>598</v>
      </c>
      <c r="B132" s="100" t="s">
        <v>274</v>
      </c>
      <c r="C132" s="12" t="s">
        <v>683</v>
      </c>
      <c r="D132" s="93">
        <v>4799</v>
      </c>
      <c r="E132" s="100" t="s">
        <v>427</v>
      </c>
      <c r="F132" s="12" t="s">
        <v>60</v>
      </c>
      <c r="G132" s="93">
        <v>4799</v>
      </c>
      <c r="H132" s="30" t="s">
        <v>599</v>
      </c>
      <c r="I132" s="83">
        <v>100</v>
      </c>
      <c r="J132" s="13" t="s">
        <v>604</v>
      </c>
      <c r="K132" s="3">
        <v>98.791412353515625</v>
      </c>
      <c r="L132" s="3">
        <v>98.603874206542969</v>
      </c>
      <c r="M132" s="3">
        <v>99.041465759277344</v>
      </c>
      <c r="N132" s="3">
        <v>99.749946594238281</v>
      </c>
      <c r="O132" s="3">
        <v>91.644088745117188</v>
      </c>
      <c r="P132" s="3">
        <v>17.170244216918945</v>
      </c>
      <c r="Q132" s="3">
        <v>58.116275787353516</v>
      </c>
      <c r="R132" s="3">
        <v>51.748664855957031</v>
      </c>
      <c r="S132" s="3">
        <v>74.848930358886719</v>
      </c>
      <c r="T132" s="3">
        <v>100</v>
      </c>
      <c r="U132" s="3">
        <v>99.979164123535156</v>
      </c>
      <c r="V132" s="3">
        <v>100</v>
      </c>
      <c r="W132" s="3">
        <v>97.999580383300781</v>
      </c>
      <c r="X132" s="3">
        <v>88.705978393554688</v>
      </c>
      <c r="Y132" s="3">
        <v>90.289642333984375</v>
      </c>
      <c r="Z132" s="3">
        <v>76.640968322753906</v>
      </c>
      <c r="AA132" s="3">
        <v>85.434463500976563</v>
      </c>
      <c r="AB132" s="3">
        <v>100</v>
      </c>
      <c r="AC132" s="3">
        <v>97.499481201171875</v>
      </c>
      <c r="AD132" s="3">
        <v>69.368621826171875</v>
      </c>
      <c r="AE132" s="3">
        <v>100</v>
      </c>
      <c r="AF132" s="3">
        <v>49.426963806152344</v>
      </c>
      <c r="AG132" s="84">
        <v>99.916648864746094</v>
      </c>
    </row>
    <row r="133" spans="1:33" x14ac:dyDescent="0.25">
      <c r="A133" s="44" t="s">
        <v>598</v>
      </c>
      <c r="B133" s="100" t="s">
        <v>265</v>
      </c>
      <c r="C133" s="12" t="s">
        <v>677</v>
      </c>
      <c r="D133" s="93">
        <v>4777</v>
      </c>
      <c r="E133" s="100" t="s">
        <v>418</v>
      </c>
      <c r="F133" s="12" t="s">
        <v>51</v>
      </c>
      <c r="G133" s="93">
        <v>4763</v>
      </c>
      <c r="H133" s="30" t="s">
        <v>599</v>
      </c>
      <c r="I133" s="83">
        <v>94.541252136230469</v>
      </c>
      <c r="J133" s="13" t="s">
        <v>604</v>
      </c>
      <c r="K133" s="3">
        <v>99.097206115722656</v>
      </c>
      <c r="L133" s="3">
        <v>97.585556030273438</v>
      </c>
      <c r="M133" s="3">
        <v>99.265167236328125</v>
      </c>
      <c r="N133" s="3">
        <v>99.97900390625</v>
      </c>
      <c r="O133" s="3">
        <v>89.607391357421875</v>
      </c>
      <c r="P133" s="3">
        <v>47.701026916503906</v>
      </c>
      <c r="Q133" s="3">
        <v>67.394500732421875</v>
      </c>
      <c r="R133" s="3">
        <v>73.460281372070313</v>
      </c>
      <c r="S133" s="3">
        <v>79.529708862304688</v>
      </c>
      <c r="T133" s="3">
        <v>94.541252136230469</v>
      </c>
      <c r="U133" s="3">
        <v>99.9580078125</v>
      </c>
      <c r="V133" s="3">
        <v>100</v>
      </c>
      <c r="W133" s="3">
        <v>96.955703735351563</v>
      </c>
      <c r="X133" s="3">
        <v>93.869407653808594</v>
      </c>
      <c r="Y133" s="3">
        <v>55.301280975341797</v>
      </c>
      <c r="Z133" s="3">
        <v>84.001678466796875</v>
      </c>
      <c r="AA133" s="3">
        <v>77.703125</v>
      </c>
      <c r="AB133" s="3">
        <v>100</v>
      </c>
      <c r="AC133" s="3">
        <v>42.074321746826172</v>
      </c>
      <c r="AD133" s="3">
        <v>91.119041442871094</v>
      </c>
      <c r="AE133" s="3">
        <v>100</v>
      </c>
      <c r="AF133" s="3">
        <v>47.134159088134766</v>
      </c>
      <c r="AG133" s="84">
        <v>49.674575805664063</v>
      </c>
    </row>
    <row r="134" spans="1:33" x14ac:dyDescent="0.25">
      <c r="A134" s="44" t="s">
        <v>598</v>
      </c>
      <c r="B134" s="100" t="s">
        <v>270</v>
      </c>
      <c r="C134" s="12" t="s">
        <v>678</v>
      </c>
      <c r="D134" s="93">
        <v>4754</v>
      </c>
      <c r="E134" s="100" t="s">
        <v>423</v>
      </c>
      <c r="F134" s="12" t="s">
        <v>56</v>
      </c>
      <c r="G134" s="93">
        <v>4655</v>
      </c>
      <c r="H134" s="30" t="s">
        <v>599</v>
      </c>
      <c r="I134" s="83">
        <v>99.957038879394531</v>
      </c>
      <c r="J134" s="13" t="s">
        <v>604</v>
      </c>
      <c r="K134" s="3">
        <v>99.935554504394531</v>
      </c>
      <c r="L134" s="3">
        <v>99.720733642578125</v>
      </c>
      <c r="M134" s="3">
        <v>99.978515625</v>
      </c>
      <c r="N134" s="3">
        <v>100</v>
      </c>
      <c r="O134" s="3">
        <v>91.106338500976563</v>
      </c>
      <c r="P134" s="3">
        <v>12.567131996154785</v>
      </c>
      <c r="Q134" s="3">
        <v>98.818473815917969</v>
      </c>
      <c r="R134" s="3">
        <v>98.910606384277344</v>
      </c>
      <c r="S134" s="3">
        <v>98.474761962890625</v>
      </c>
      <c r="T134" s="3">
        <v>100</v>
      </c>
      <c r="U134" s="3">
        <v>99.978515625</v>
      </c>
      <c r="V134" s="3">
        <v>100</v>
      </c>
      <c r="W134" s="3">
        <v>99.806655883789063</v>
      </c>
      <c r="X134" s="3">
        <v>98.08807373046875</v>
      </c>
      <c r="Y134" s="3">
        <v>99.806655883789063</v>
      </c>
      <c r="Z134" s="3">
        <v>88.571426391601563</v>
      </c>
      <c r="AA134" s="3">
        <v>94.113853454589844</v>
      </c>
      <c r="AB134" s="3">
        <v>100</v>
      </c>
      <c r="AC134" s="3">
        <v>99.591835021972656</v>
      </c>
      <c r="AD134" s="3">
        <v>95.467239379882813</v>
      </c>
      <c r="AE134" s="3">
        <v>100</v>
      </c>
      <c r="AF134" s="3">
        <v>83.028999328613281</v>
      </c>
      <c r="AG134" s="84">
        <v>94.586463928222656</v>
      </c>
    </row>
    <row r="135" spans="1:33" x14ac:dyDescent="0.25">
      <c r="A135" s="44" t="s">
        <v>598</v>
      </c>
      <c r="B135" s="100" t="s">
        <v>272</v>
      </c>
      <c r="C135" s="12" t="s">
        <v>679</v>
      </c>
      <c r="D135" s="93">
        <v>4633</v>
      </c>
      <c r="E135" s="100" t="s">
        <v>425</v>
      </c>
      <c r="F135" s="12" t="s">
        <v>58</v>
      </c>
      <c r="G135" s="93">
        <v>4546</v>
      </c>
      <c r="H135" s="30" t="s">
        <v>599</v>
      </c>
      <c r="I135" s="83">
        <v>99.208091735839844</v>
      </c>
      <c r="J135" s="13" t="s">
        <v>604</v>
      </c>
      <c r="K135" s="3">
        <v>99.912010192871094</v>
      </c>
      <c r="L135" s="3">
        <v>98.96612548828125</v>
      </c>
      <c r="M135" s="3">
        <v>99.538055419921875</v>
      </c>
      <c r="N135" s="3">
        <v>99.780029296875</v>
      </c>
      <c r="O135" s="3">
        <v>91.68499755859375</v>
      </c>
      <c r="P135" s="3">
        <v>56.313243865966797</v>
      </c>
      <c r="Q135" s="3">
        <v>85.305763244628906</v>
      </c>
      <c r="R135" s="3">
        <v>88.676383972167969</v>
      </c>
      <c r="S135" s="3">
        <v>97.624282836914063</v>
      </c>
      <c r="T135" s="3">
        <v>95.028594970703125</v>
      </c>
      <c r="U135" s="3">
        <v>99.868019104003906</v>
      </c>
      <c r="V135" s="3">
        <v>100</v>
      </c>
      <c r="W135" s="3">
        <v>99.780029296875</v>
      </c>
      <c r="X135" s="3">
        <v>96.458427429199219</v>
      </c>
      <c r="Y135" s="3">
        <v>98.460182189941406</v>
      </c>
      <c r="Z135" s="3">
        <v>87.923446655273438</v>
      </c>
      <c r="AA135" s="3">
        <v>93.026840209960938</v>
      </c>
      <c r="AB135" s="3">
        <v>100</v>
      </c>
      <c r="AC135" s="3">
        <v>98.944129943847656</v>
      </c>
      <c r="AD135" s="3">
        <v>83.391990661621094</v>
      </c>
      <c r="AE135" s="3">
        <v>100</v>
      </c>
      <c r="AF135" s="3">
        <v>1.2978442907333374</v>
      </c>
      <c r="AG135" s="84">
        <v>99.340080261230469</v>
      </c>
    </row>
    <row r="136" spans="1:33" x14ac:dyDescent="0.25">
      <c r="A136" s="44" t="s">
        <v>598</v>
      </c>
      <c r="B136" s="100" t="s">
        <v>287</v>
      </c>
      <c r="C136" s="12" t="s">
        <v>680</v>
      </c>
      <c r="D136" s="93">
        <v>4556</v>
      </c>
      <c r="E136" s="100" t="s">
        <v>441</v>
      </c>
      <c r="F136" s="12" t="s">
        <v>74</v>
      </c>
      <c r="G136" s="93">
        <v>4079</v>
      </c>
      <c r="H136" s="30" t="s">
        <v>599</v>
      </c>
      <c r="I136" s="83">
        <v>100</v>
      </c>
      <c r="J136" s="13" t="s">
        <v>604</v>
      </c>
      <c r="K136" s="3">
        <v>98.921302795410156</v>
      </c>
      <c r="L136" s="3">
        <v>98.798728942871094</v>
      </c>
      <c r="M136" s="3">
        <v>98.259376525878906</v>
      </c>
      <c r="N136" s="3">
        <v>99.289039611816406</v>
      </c>
      <c r="O136" s="3">
        <v>96.714881896972656</v>
      </c>
      <c r="P136" s="3">
        <v>39.6175537109375</v>
      </c>
      <c r="Q136" s="3">
        <v>70.433929443359375</v>
      </c>
      <c r="R136" s="3">
        <v>85.592063903808594</v>
      </c>
      <c r="S136" s="3">
        <v>72.615837097167969</v>
      </c>
      <c r="T136" s="3">
        <v>97.72003173828125</v>
      </c>
      <c r="U136" s="3">
        <v>100</v>
      </c>
      <c r="V136" s="3">
        <v>100</v>
      </c>
      <c r="W136" s="3">
        <v>99.460655212402344</v>
      </c>
      <c r="X136" s="3">
        <v>96.592300415039063</v>
      </c>
      <c r="Y136" s="3">
        <v>97.891639709472656</v>
      </c>
      <c r="Z136" s="3">
        <v>84.432456970214844</v>
      </c>
      <c r="AA136" s="3">
        <v>91.125274658203125</v>
      </c>
      <c r="AB136" s="3">
        <v>100</v>
      </c>
      <c r="AC136" s="3">
        <v>97.082618713378906</v>
      </c>
      <c r="AD136" s="3">
        <v>17.970090866088867</v>
      </c>
      <c r="AE136" s="3">
        <v>100</v>
      </c>
      <c r="AF136" s="3">
        <v>51.556755065917969</v>
      </c>
      <c r="AG136" s="84">
        <v>98.259376525878906</v>
      </c>
    </row>
    <row r="137" spans="1:33" x14ac:dyDescent="0.25">
      <c r="A137" s="44" t="s">
        <v>598</v>
      </c>
      <c r="B137" s="100" t="s">
        <v>287</v>
      </c>
      <c r="C137" s="12" t="s">
        <v>680</v>
      </c>
      <c r="D137" s="93">
        <v>4556</v>
      </c>
      <c r="E137" s="100" t="s">
        <v>501</v>
      </c>
      <c r="F137" s="12" t="s">
        <v>134</v>
      </c>
      <c r="G137" s="93">
        <v>435</v>
      </c>
      <c r="H137" s="30" t="s">
        <v>599</v>
      </c>
      <c r="I137" s="83">
        <v>100</v>
      </c>
      <c r="J137" s="13" t="s">
        <v>604</v>
      </c>
      <c r="K137" s="3">
        <v>99.080459594726563</v>
      </c>
      <c r="L137" s="3">
        <v>98.850578308105469</v>
      </c>
      <c r="M137" s="3">
        <v>99.080459594726563</v>
      </c>
      <c r="N137" s="3">
        <v>99.770118713378906</v>
      </c>
      <c r="O137" s="3">
        <v>89.195404052734375</v>
      </c>
      <c r="P137" s="3">
        <v>0</v>
      </c>
      <c r="Q137" s="3">
        <v>0</v>
      </c>
      <c r="R137" s="3">
        <v>28.846153259277344</v>
      </c>
      <c r="S137" s="3">
        <v>70.804595947265625</v>
      </c>
      <c r="T137" s="3">
        <v>99.770118713378906</v>
      </c>
      <c r="U137" s="3">
        <v>99.770118713378906</v>
      </c>
      <c r="V137" s="3">
        <v>100</v>
      </c>
      <c r="W137" s="3">
        <v>99.770118713378906</v>
      </c>
      <c r="X137" s="3">
        <v>91.494255065917969</v>
      </c>
      <c r="Y137" s="3">
        <v>93.333335876464844</v>
      </c>
      <c r="Z137" s="3">
        <v>93.333335876464844</v>
      </c>
      <c r="AA137" s="3">
        <v>0</v>
      </c>
      <c r="AB137" s="3">
        <v>100</v>
      </c>
      <c r="AC137" s="3">
        <v>6.6666665077209473</v>
      </c>
      <c r="AD137" s="3">
        <v>92.873565673828125</v>
      </c>
      <c r="AE137" s="3">
        <v>100</v>
      </c>
      <c r="AF137" s="3">
        <v>0</v>
      </c>
      <c r="AG137" s="84">
        <v>90.344825744628906</v>
      </c>
    </row>
    <row r="138" spans="1:33" x14ac:dyDescent="0.25">
      <c r="A138" s="44" t="s">
        <v>598</v>
      </c>
      <c r="B138" s="100" t="s">
        <v>275</v>
      </c>
      <c r="C138" s="12" t="s">
        <v>681</v>
      </c>
      <c r="D138" s="93">
        <v>4517</v>
      </c>
      <c r="E138" s="100" t="s">
        <v>428</v>
      </c>
      <c r="F138" s="12" t="s">
        <v>61</v>
      </c>
      <c r="G138" s="93">
        <v>4461</v>
      </c>
      <c r="H138" s="30" t="s">
        <v>599</v>
      </c>
      <c r="I138" s="83">
        <v>100</v>
      </c>
      <c r="J138" s="13" t="s">
        <v>604</v>
      </c>
      <c r="K138" s="3">
        <v>99.708587646484375</v>
      </c>
      <c r="L138" s="3">
        <v>99.5068359375</v>
      </c>
      <c r="M138" s="3">
        <v>99.887916564941406</v>
      </c>
      <c r="N138" s="3">
        <v>99.955169677734375</v>
      </c>
      <c r="O138" s="3">
        <v>97.265190124511719</v>
      </c>
      <c r="P138" s="3">
        <v>23.828737258911133</v>
      </c>
      <c r="Q138" s="3">
        <v>17.372785568237305</v>
      </c>
      <c r="R138" s="3">
        <v>53.798702239990234</v>
      </c>
      <c r="S138" s="3">
        <v>78.031829833984375</v>
      </c>
      <c r="T138" s="3">
        <v>100</v>
      </c>
      <c r="U138" s="3">
        <v>99.977584838867188</v>
      </c>
      <c r="V138" s="3">
        <v>100</v>
      </c>
      <c r="W138" s="3">
        <v>93.185386657714844</v>
      </c>
      <c r="X138" s="3">
        <v>95.3822021484375</v>
      </c>
      <c r="Y138" s="3">
        <v>97.758346557617188</v>
      </c>
      <c r="Z138" s="3">
        <v>87.670928955078125</v>
      </c>
      <c r="AA138" s="3">
        <v>76.933425903320313</v>
      </c>
      <c r="AB138" s="3">
        <v>100</v>
      </c>
      <c r="AC138" s="3">
        <v>77.449005126953125</v>
      </c>
      <c r="AD138" s="3">
        <v>75.476348876953125</v>
      </c>
      <c r="AE138" s="3">
        <v>100</v>
      </c>
      <c r="AF138" s="3">
        <v>26.608383178710938</v>
      </c>
      <c r="AG138" s="84">
        <v>78.031829833984375</v>
      </c>
    </row>
    <row r="139" spans="1:33" x14ac:dyDescent="0.25">
      <c r="A139" s="44" t="s">
        <v>598</v>
      </c>
      <c r="B139" s="100" t="s">
        <v>320</v>
      </c>
      <c r="C139" s="12" t="s">
        <v>682</v>
      </c>
      <c r="D139" s="93">
        <v>4505</v>
      </c>
      <c r="E139" s="100" t="s">
        <v>487</v>
      </c>
      <c r="F139" s="12" t="s">
        <v>120</v>
      </c>
      <c r="G139" s="93">
        <v>2287</v>
      </c>
      <c r="H139" s="30" t="s">
        <v>599</v>
      </c>
      <c r="I139" s="83">
        <v>99.956275939941406</v>
      </c>
      <c r="J139" s="13" t="s">
        <v>604</v>
      </c>
      <c r="K139" s="3">
        <v>99.300392150878906</v>
      </c>
      <c r="L139" s="3">
        <v>99.212944030761719</v>
      </c>
      <c r="M139" s="3">
        <v>99.300392150878906</v>
      </c>
      <c r="N139" s="3">
        <v>99.300392150878906</v>
      </c>
      <c r="O139" s="3">
        <v>94.534324645996094</v>
      </c>
      <c r="P139" s="3">
        <v>48.622650146484375</v>
      </c>
      <c r="Q139" s="3">
        <v>48.491474151611328</v>
      </c>
      <c r="R139" s="3">
        <v>75.047019958496094</v>
      </c>
      <c r="S139" s="3">
        <v>69.916923522949219</v>
      </c>
      <c r="T139" s="3">
        <v>99.956275939941406</v>
      </c>
      <c r="U139" s="3">
        <v>100</v>
      </c>
      <c r="V139" s="3">
        <v>100</v>
      </c>
      <c r="W139" s="3">
        <v>99.519020080566406</v>
      </c>
      <c r="X139" s="3">
        <v>97.201576232910156</v>
      </c>
      <c r="Y139" s="3">
        <v>98.950592041015625</v>
      </c>
      <c r="Z139" s="3">
        <v>88.3253173828125</v>
      </c>
      <c r="AA139" s="3">
        <v>98.382156372070313</v>
      </c>
      <c r="AB139" s="3">
        <v>100</v>
      </c>
      <c r="AC139" s="3">
        <v>99.956275939941406</v>
      </c>
      <c r="AD139" s="3">
        <v>81.023178100585938</v>
      </c>
      <c r="AE139" s="3">
        <v>100</v>
      </c>
      <c r="AF139" s="3">
        <v>47.004810333251953</v>
      </c>
      <c r="AG139" s="84">
        <v>95.758636474609375</v>
      </c>
    </row>
    <row r="140" spans="1:33" x14ac:dyDescent="0.25">
      <c r="A140" s="44" t="s">
        <v>598</v>
      </c>
      <c r="B140" s="100" t="s">
        <v>285</v>
      </c>
      <c r="C140" s="12" t="s">
        <v>733</v>
      </c>
      <c r="D140" s="93">
        <v>4497</v>
      </c>
      <c r="E140" s="100" t="s">
        <v>439</v>
      </c>
      <c r="F140" s="12" t="s">
        <v>72</v>
      </c>
      <c r="G140" s="93">
        <v>4157</v>
      </c>
      <c r="H140" s="30" t="s">
        <v>599</v>
      </c>
      <c r="I140" s="83">
        <v>100</v>
      </c>
      <c r="J140" s="13" t="s">
        <v>604</v>
      </c>
      <c r="K140" s="3">
        <v>99.206161499023438</v>
      </c>
      <c r="L140" s="3">
        <v>98.773155212402344</v>
      </c>
      <c r="M140" s="3">
        <v>99.2542724609375</v>
      </c>
      <c r="N140" s="3">
        <v>99.542938232421875</v>
      </c>
      <c r="O140" s="3">
        <v>94.900169372558594</v>
      </c>
      <c r="P140" s="3">
        <v>49.482799530029297</v>
      </c>
      <c r="Q140" s="3">
        <v>80.057731628417969</v>
      </c>
      <c r="R140" s="3">
        <v>85.049835205078125</v>
      </c>
      <c r="S140" s="3">
        <v>78.927108764648438</v>
      </c>
      <c r="T140" s="3">
        <v>100</v>
      </c>
      <c r="U140" s="3">
        <v>99.975944519042969</v>
      </c>
      <c r="V140" s="3">
        <v>100</v>
      </c>
      <c r="W140" s="3">
        <v>99.350494384765625</v>
      </c>
      <c r="X140" s="3">
        <v>92.927589416503906</v>
      </c>
      <c r="Y140" s="3">
        <v>95.9345703125</v>
      </c>
      <c r="Z140" s="3">
        <v>86.264129638671875</v>
      </c>
      <c r="AA140" s="3">
        <v>2.4055808782577515E-2</v>
      </c>
      <c r="AB140" s="3">
        <v>100</v>
      </c>
      <c r="AC140" s="3">
        <v>98.075538635253906</v>
      </c>
      <c r="AD140" s="3">
        <v>89.030548095703125</v>
      </c>
      <c r="AE140" s="3">
        <v>100</v>
      </c>
      <c r="AF140" s="3">
        <v>62.208324432373047</v>
      </c>
      <c r="AG140" s="84">
        <v>99.735389709472656</v>
      </c>
    </row>
    <row r="141" spans="1:33" x14ac:dyDescent="0.25">
      <c r="A141" s="44" t="s">
        <v>598</v>
      </c>
      <c r="B141" s="100" t="s">
        <v>277</v>
      </c>
      <c r="C141" s="12" t="s">
        <v>684</v>
      </c>
      <c r="D141" s="93">
        <v>4399</v>
      </c>
      <c r="E141" s="100" t="s">
        <v>430</v>
      </c>
      <c r="F141" s="12" t="s">
        <v>63</v>
      </c>
      <c r="G141" s="93">
        <v>4383</v>
      </c>
      <c r="H141" s="30" t="s">
        <v>599</v>
      </c>
      <c r="I141" s="83">
        <v>100</v>
      </c>
      <c r="J141" s="13" t="s">
        <v>604</v>
      </c>
      <c r="K141" s="3">
        <v>100</v>
      </c>
      <c r="L141" s="3">
        <v>99.863105773925781</v>
      </c>
      <c r="M141" s="3">
        <v>100</v>
      </c>
      <c r="N141" s="3">
        <v>100</v>
      </c>
      <c r="O141" s="3">
        <v>77.161758422851563</v>
      </c>
      <c r="P141" s="3">
        <v>26.648414611816406</v>
      </c>
      <c r="Q141" s="3">
        <v>99.954368591308594</v>
      </c>
      <c r="R141" s="3">
        <v>70.833335876464844</v>
      </c>
      <c r="S141" s="3">
        <v>68.469085693359375</v>
      </c>
      <c r="T141" s="3">
        <v>84.3258056640625</v>
      </c>
      <c r="U141" s="3">
        <v>99.977188110351563</v>
      </c>
      <c r="V141" s="3">
        <v>100</v>
      </c>
      <c r="W141" s="3">
        <v>99.657768249511719</v>
      </c>
      <c r="X141" s="3">
        <v>98.653892517089844</v>
      </c>
      <c r="Y141" s="3">
        <v>99.498062133789063</v>
      </c>
      <c r="Z141" s="3">
        <v>89.915580749511719</v>
      </c>
      <c r="AA141" s="3">
        <v>90.759750366210938</v>
      </c>
      <c r="AB141" s="3">
        <v>100</v>
      </c>
      <c r="AC141" s="3">
        <v>99.794662475585938</v>
      </c>
      <c r="AD141" s="3">
        <v>99.634956359863281</v>
      </c>
      <c r="AE141" s="3">
        <v>100</v>
      </c>
      <c r="AF141" s="3">
        <v>86.196670532226563</v>
      </c>
      <c r="AG141" s="84">
        <v>99.954368591308594</v>
      </c>
    </row>
    <row r="142" spans="1:33" x14ac:dyDescent="0.25">
      <c r="A142" s="44" t="s">
        <v>598</v>
      </c>
      <c r="B142" s="100" t="s">
        <v>278</v>
      </c>
      <c r="C142" s="12" t="s">
        <v>685</v>
      </c>
      <c r="D142" s="93">
        <v>4352</v>
      </c>
      <c r="E142" s="100" t="s">
        <v>431</v>
      </c>
      <c r="F142" s="12" t="s">
        <v>64</v>
      </c>
      <c r="G142" s="93">
        <v>4351</v>
      </c>
      <c r="H142" s="30" t="s">
        <v>599</v>
      </c>
      <c r="I142" s="83">
        <v>100</v>
      </c>
      <c r="J142" s="13" t="s">
        <v>604</v>
      </c>
      <c r="K142" s="3">
        <v>98.621009826660156</v>
      </c>
      <c r="L142" s="3">
        <v>98.621009826660156</v>
      </c>
      <c r="M142" s="3">
        <v>98.414154052734375</v>
      </c>
      <c r="N142" s="3">
        <v>99.701217651367188</v>
      </c>
      <c r="O142" s="3">
        <v>81.682373046875</v>
      </c>
      <c r="P142" s="3">
        <v>14.939094543457031</v>
      </c>
      <c r="Q142" s="3">
        <v>52.654563903808594</v>
      </c>
      <c r="R142" s="3">
        <v>42.468692779541016</v>
      </c>
      <c r="S142" s="3">
        <v>67.639625549316406</v>
      </c>
      <c r="T142" s="3">
        <v>100</v>
      </c>
      <c r="U142" s="3">
        <v>99.954032897949219</v>
      </c>
      <c r="V142" s="3">
        <v>100</v>
      </c>
      <c r="W142" s="3">
        <v>84.945991516113281</v>
      </c>
      <c r="X142" s="3">
        <v>97.839576721191406</v>
      </c>
      <c r="Y142" s="3">
        <v>92.691337585449219</v>
      </c>
      <c r="Z142" s="3">
        <v>80.602157592773438</v>
      </c>
      <c r="AA142" s="3">
        <v>91.289360046386719</v>
      </c>
      <c r="AB142" s="3">
        <v>100</v>
      </c>
      <c r="AC142" s="3">
        <v>83.383132934570313</v>
      </c>
      <c r="AD142" s="3">
        <v>90.714775085449219</v>
      </c>
      <c r="AE142" s="3">
        <v>100</v>
      </c>
      <c r="AF142" s="3">
        <v>67.685592651367188</v>
      </c>
      <c r="AG142" s="84">
        <v>99.79315185546875</v>
      </c>
    </row>
    <row r="143" spans="1:33" x14ac:dyDescent="0.25">
      <c r="A143" s="44" t="s">
        <v>598</v>
      </c>
      <c r="B143" s="100" t="s">
        <v>279</v>
      </c>
      <c r="C143" s="12" t="s">
        <v>686</v>
      </c>
      <c r="D143" s="93">
        <v>4337</v>
      </c>
      <c r="E143" s="100" t="s">
        <v>432</v>
      </c>
      <c r="F143" s="12" t="s">
        <v>65</v>
      </c>
      <c r="G143" s="93">
        <v>4333</v>
      </c>
      <c r="H143" s="30" t="s">
        <v>599</v>
      </c>
      <c r="I143" s="83">
        <v>95.222709655761719</v>
      </c>
      <c r="J143" s="13" t="s">
        <v>604</v>
      </c>
      <c r="K143" s="3">
        <v>99.561508178710938</v>
      </c>
      <c r="L143" s="3">
        <v>98.453727722167969</v>
      </c>
      <c r="M143" s="3">
        <v>99.723052978515625</v>
      </c>
      <c r="N143" s="3">
        <v>99.930763244628906</v>
      </c>
      <c r="O143" s="3">
        <v>91.345489501953125</v>
      </c>
      <c r="P143" s="3">
        <v>72.167091369628906</v>
      </c>
      <c r="Q143" s="3">
        <v>85.460418701171875</v>
      </c>
      <c r="R143" s="3">
        <v>88.990516662597656</v>
      </c>
      <c r="S143" s="3">
        <v>99.030693054199219</v>
      </c>
      <c r="T143" s="3">
        <v>95.453498840332031</v>
      </c>
      <c r="U143" s="3">
        <v>99.976921081542969</v>
      </c>
      <c r="V143" s="3">
        <v>100</v>
      </c>
      <c r="W143" s="3">
        <v>99.792289733886719</v>
      </c>
      <c r="X143" s="3">
        <v>97.576736450195313</v>
      </c>
      <c r="Y143" s="3">
        <v>98.730674743652344</v>
      </c>
      <c r="Z143" s="3">
        <v>81.029312133789063</v>
      </c>
      <c r="AA143" s="3">
        <v>91.783981323242188</v>
      </c>
      <c r="AB143" s="3">
        <v>100</v>
      </c>
      <c r="AC143" s="3">
        <v>97.876762390136719</v>
      </c>
      <c r="AD143" s="3">
        <v>98.153701782226563</v>
      </c>
      <c r="AE143" s="3">
        <v>100</v>
      </c>
      <c r="AF143" s="3">
        <v>55.573505401611328</v>
      </c>
      <c r="AG143" s="84">
        <v>98.776832580566406</v>
      </c>
    </row>
    <row r="144" spans="1:33" x14ac:dyDescent="0.25">
      <c r="A144" s="44" t="s">
        <v>598</v>
      </c>
      <c r="B144" s="100" t="s">
        <v>283</v>
      </c>
      <c r="C144" s="12" t="s">
        <v>687</v>
      </c>
      <c r="D144" s="93">
        <v>4320</v>
      </c>
      <c r="E144" s="100" t="s">
        <v>436</v>
      </c>
      <c r="F144" s="12" t="s">
        <v>69</v>
      </c>
      <c r="G144" s="93">
        <v>4199</v>
      </c>
      <c r="H144" s="30" t="s">
        <v>599</v>
      </c>
      <c r="I144" s="83">
        <v>99.976181030273438</v>
      </c>
      <c r="J144" s="13" t="s">
        <v>604</v>
      </c>
      <c r="K144" s="3">
        <v>100</v>
      </c>
      <c r="L144" s="3">
        <v>99.928550720214844</v>
      </c>
      <c r="M144" s="3">
        <v>100</v>
      </c>
      <c r="N144" s="3">
        <v>100</v>
      </c>
      <c r="O144" s="3">
        <v>98.023338317871094</v>
      </c>
      <c r="P144" s="3">
        <v>23.910455703735352</v>
      </c>
      <c r="Q144" s="3">
        <v>98.666351318359375</v>
      </c>
      <c r="R144" s="3">
        <v>71.809455871582031</v>
      </c>
      <c r="S144" s="3">
        <v>67.015953063964844</v>
      </c>
      <c r="T144" s="3">
        <v>85.401283264160156</v>
      </c>
      <c r="U144" s="3">
        <v>99.666587829589844</v>
      </c>
      <c r="V144" s="3">
        <v>100</v>
      </c>
      <c r="W144" s="3">
        <v>98.023338317871094</v>
      </c>
      <c r="X144" s="3">
        <v>99.261726379394531</v>
      </c>
      <c r="Y144" s="3">
        <v>99.452247619628906</v>
      </c>
      <c r="Z144" s="3">
        <v>87.068351745605469</v>
      </c>
      <c r="AA144" s="3">
        <v>82.924507141113281</v>
      </c>
      <c r="AB144" s="3">
        <v>100</v>
      </c>
      <c r="AC144" s="3">
        <v>98.833053588867188</v>
      </c>
      <c r="AD144" s="3">
        <v>98.499641418457031</v>
      </c>
      <c r="AE144" s="3">
        <v>100</v>
      </c>
      <c r="AF144" s="3">
        <v>84.3057861328125</v>
      </c>
      <c r="AG144" s="84">
        <v>99.452247619628906</v>
      </c>
    </row>
    <row r="145" spans="1:33" x14ac:dyDescent="0.25">
      <c r="A145" s="44" t="s">
        <v>598</v>
      </c>
      <c r="B145" s="100" t="s">
        <v>280</v>
      </c>
      <c r="C145" s="12" t="s">
        <v>688</v>
      </c>
      <c r="D145" s="93">
        <v>4278</v>
      </c>
      <c r="E145" s="100" t="s">
        <v>433</v>
      </c>
      <c r="F145" s="12" t="s">
        <v>66</v>
      </c>
      <c r="G145" s="93">
        <v>4277</v>
      </c>
      <c r="H145" s="30" t="s">
        <v>599</v>
      </c>
      <c r="I145" s="83">
        <v>98.784194946289063</v>
      </c>
      <c r="J145" s="13" t="s">
        <v>604</v>
      </c>
      <c r="K145" s="3">
        <v>98.877716064453125</v>
      </c>
      <c r="L145" s="3">
        <v>98.854339599609375</v>
      </c>
      <c r="M145" s="3">
        <v>99.742813110351563</v>
      </c>
      <c r="N145" s="3">
        <v>99.906478881835938</v>
      </c>
      <c r="O145" s="3">
        <v>95.721298217773438</v>
      </c>
      <c r="P145" s="3">
        <v>62.4503173828125</v>
      </c>
      <c r="Q145" s="3">
        <v>94.762687683105469</v>
      </c>
      <c r="R145" s="3">
        <v>90.747695922851563</v>
      </c>
      <c r="S145" s="3">
        <v>99.088142395019531</v>
      </c>
      <c r="T145" s="3">
        <v>95.627777099609375</v>
      </c>
      <c r="U145" s="3">
        <v>99.976615905761719</v>
      </c>
      <c r="V145" s="3">
        <v>100</v>
      </c>
      <c r="W145" s="3">
        <v>99.111526489257813</v>
      </c>
      <c r="X145" s="3">
        <v>96.890342712402344</v>
      </c>
      <c r="Y145" s="3">
        <v>98.597145080566406</v>
      </c>
      <c r="Z145" s="3">
        <v>91.091888427734375</v>
      </c>
      <c r="AA145" s="3">
        <v>93.429977416992188</v>
      </c>
      <c r="AB145" s="3">
        <v>100</v>
      </c>
      <c r="AC145" s="3">
        <v>99.134910583496094</v>
      </c>
      <c r="AD145" s="3">
        <v>94.949729919433594</v>
      </c>
      <c r="AE145" s="3">
        <v>100</v>
      </c>
      <c r="AF145" s="3">
        <v>0</v>
      </c>
      <c r="AG145" s="84">
        <v>99.67266845703125</v>
      </c>
    </row>
    <row r="146" spans="1:33" x14ac:dyDescent="0.25">
      <c r="A146" s="44" t="s">
        <v>598</v>
      </c>
      <c r="B146" s="100" t="s">
        <v>281</v>
      </c>
      <c r="C146" s="12" t="s">
        <v>689</v>
      </c>
      <c r="D146" s="93">
        <v>4276</v>
      </c>
      <c r="E146" s="100" t="s">
        <v>434</v>
      </c>
      <c r="F146" s="12" t="s">
        <v>67</v>
      </c>
      <c r="G146" s="93">
        <v>4276</v>
      </c>
      <c r="H146" s="30" t="s">
        <v>599</v>
      </c>
      <c r="I146" s="83">
        <v>99.532272338867188</v>
      </c>
      <c r="J146" s="13" t="s">
        <v>604</v>
      </c>
      <c r="K146" s="3">
        <v>98.994384765625</v>
      </c>
      <c r="L146" s="3">
        <v>98.877456665039063</v>
      </c>
      <c r="M146" s="3">
        <v>99.064544677734375</v>
      </c>
      <c r="N146" s="3">
        <v>99.85968017578125</v>
      </c>
      <c r="O146" s="3">
        <v>88.096351623535156</v>
      </c>
      <c r="P146" s="3">
        <v>4.3264732360839844</v>
      </c>
      <c r="Q146" s="3">
        <v>0</v>
      </c>
      <c r="R146" s="3">
        <v>60.449787139892578</v>
      </c>
      <c r="S146" s="3">
        <v>64.359214782714844</v>
      </c>
      <c r="T146" s="3">
        <v>99.532272338867188</v>
      </c>
      <c r="U146" s="3">
        <v>99.976615905761719</v>
      </c>
      <c r="V146" s="3">
        <v>100</v>
      </c>
      <c r="W146" s="3">
        <v>79.115997314453125</v>
      </c>
      <c r="X146" s="3">
        <v>90.084190368652344</v>
      </c>
      <c r="Y146" s="3">
        <v>92.77362060546875</v>
      </c>
      <c r="Z146" s="3">
        <v>66.159965515136719</v>
      </c>
      <c r="AA146" s="3">
        <v>24.906454086303711</v>
      </c>
      <c r="AB146" s="3">
        <v>100</v>
      </c>
      <c r="AC146" s="3">
        <v>97.918617248535156</v>
      </c>
      <c r="AD146" s="3">
        <v>65.528533935546875</v>
      </c>
      <c r="AE146" s="3">
        <v>100</v>
      </c>
      <c r="AF146" s="3">
        <v>0</v>
      </c>
      <c r="AG146" s="84">
        <v>98.526657104492188</v>
      </c>
    </row>
    <row r="147" spans="1:33" x14ac:dyDescent="0.25">
      <c r="A147" s="44" t="s">
        <v>598</v>
      </c>
      <c r="B147" s="100" t="s">
        <v>289</v>
      </c>
      <c r="C147" s="12" t="s">
        <v>734</v>
      </c>
      <c r="D147" s="93">
        <v>4262</v>
      </c>
      <c r="E147" s="100" t="s">
        <v>445</v>
      </c>
      <c r="F147" s="12" t="s">
        <v>78</v>
      </c>
      <c r="G147" s="93">
        <v>4026</v>
      </c>
      <c r="H147" s="30" t="s">
        <v>599</v>
      </c>
      <c r="I147" s="83">
        <v>99.97515869140625</v>
      </c>
      <c r="J147" s="13" t="s">
        <v>604</v>
      </c>
      <c r="K147" s="3">
        <v>99.900642395019531</v>
      </c>
      <c r="L147" s="3">
        <v>99.900642395019531</v>
      </c>
      <c r="M147" s="3">
        <v>99.503227233886719</v>
      </c>
      <c r="N147" s="3">
        <v>99.900642395019531</v>
      </c>
      <c r="O147" s="3">
        <v>94.262298583984375</v>
      </c>
      <c r="P147" s="3">
        <v>28.787878036499023</v>
      </c>
      <c r="Q147" s="3">
        <v>70.367607116699219</v>
      </c>
      <c r="R147" s="3">
        <v>71.482177734375</v>
      </c>
      <c r="S147" s="3">
        <v>76.154991149902344</v>
      </c>
      <c r="T147" s="3">
        <v>99.97515869140625</v>
      </c>
      <c r="U147" s="3">
        <v>100</v>
      </c>
      <c r="V147" s="3">
        <v>100</v>
      </c>
      <c r="W147" s="3">
        <v>92.647789001464844</v>
      </c>
      <c r="X147" s="3">
        <v>99.577743530273438</v>
      </c>
      <c r="Y147" s="3">
        <v>98.782913208007813</v>
      </c>
      <c r="Z147" s="3">
        <v>91.604568481445313</v>
      </c>
      <c r="AA147" s="3">
        <v>61.152507781982422</v>
      </c>
      <c r="AB147" s="3">
        <v>100</v>
      </c>
      <c r="AC147" s="3">
        <v>99.105812072753906</v>
      </c>
      <c r="AD147" s="3">
        <v>93.517135620117188</v>
      </c>
      <c r="AE147" s="3">
        <v>100</v>
      </c>
      <c r="AF147" s="3">
        <v>2.4838550016283989E-2</v>
      </c>
      <c r="AG147" s="84">
        <v>99.726776123046875</v>
      </c>
    </row>
    <row r="148" spans="1:33" x14ac:dyDescent="0.25">
      <c r="A148" s="44" t="s">
        <v>598</v>
      </c>
      <c r="B148" s="100" t="s">
        <v>288</v>
      </c>
      <c r="C148" s="12" t="s">
        <v>735</v>
      </c>
      <c r="D148" s="93">
        <v>4215</v>
      </c>
      <c r="E148" s="100" t="s">
        <v>443</v>
      </c>
      <c r="F148" s="12" t="s">
        <v>76</v>
      </c>
      <c r="G148" s="93">
        <v>4047</v>
      </c>
      <c r="H148" s="30" t="s">
        <v>599</v>
      </c>
      <c r="I148" s="83">
        <v>100</v>
      </c>
      <c r="J148" s="13" t="s">
        <v>604</v>
      </c>
      <c r="K148" s="3">
        <v>97.702003479003906</v>
      </c>
      <c r="L148" s="3">
        <v>97.677291870117188</v>
      </c>
      <c r="M148" s="3">
        <v>97.726707458496094</v>
      </c>
      <c r="N148" s="3">
        <v>97.924385070800781</v>
      </c>
      <c r="O148" s="3">
        <v>86.706199645996094</v>
      </c>
      <c r="P148" s="3">
        <v>48.628612518310547</v>
      </c>
      <c r="Q148" s="3">
        <v>93.007164001464844</v>
      </c>
      <c r="R148" s="3">
        <v>73.529411315917969</v>
      </c>
      <c r="S148" s="3">
        <v>82.999755859375</v>
      </c>
      <c r="T148" s="3">
        <v>100</v>
      </c>
      <c r="U148" s="3">
        <v>99.975288391113281</v>
      </c>
      <c r="V148" s="3">
        <v>100</v>
      </c>
      <c r="W148" s="3">
        <v>99.629356384277344</v>
      </c>
      <c r="X148" s="3">
        <v>96.194709777832031</v>
      </c>
      <c r="Y148" s="3">
        <v>97.306648254394531</v>
      </c>
      <c r="Z148" s="3">
        <v>93.995552062988281</v>
      </c>
      <c r="AA148" s="3">
        <v>68.19866943359375</v>
      </c>
      <c r="AB148" s="3">
        <v>100</v>
      </c>
      <c r="AC148" s="3">
        <v>98.937484741210938</v>
      </c>
      <c r="AD148" s="3">
        <v>85.866073608398438</v>
      </c>
      <c r="AE148" s="3">
        <v>100</v>
      </c>
      <c r="AF148" s="3">
        <v>86.360267639160156</v>
      </c>
      <c r="AG148" s="84">
        <v>99.950584411621094</v>
      </c>
    </row>
    <row r="149" spans="1:33" x14ac:dyDescent="0.25">
      <c r="A149" s="44" t="s">
        <v>598</v>
      </c>
      <c r="B149" s="100" t="s">
        <v>286</v>
      </c>
      <c r="C149" s="12" t="s">
        <v>690</v>
      </c>
      <c r="D149" s="93">
        <v>4146</v>
      </c>
      <c r="E149" s="100" t="s">
        <v>440</v>
      </c>
      <c r="F149" s="12" t="s">
        <v>73</v>
      </c>
      <c r="G149" s="93">
        <v>4091</v>
      </c>
      <c r="H149" s="30" t="s">
        <v>599</v>
      </c>
      <c r="I149" s="83">
        <v>99.755561828613281</v>
      </c>
      <c r="J149" s="13" t="s">
        <v>604</v>
      </c>
      <c r="K149" s="3">
        <v>100</v>
      </c>
      <c r="L149" s="3">
        <v>99.975555419921875</v>
      </c>
      <c r="M149" s="3">
        <v>100</v>
      </c>
      <c r="N149" s="3">
        <v>100</v>
      </c>
      <c r="O149" s="3">
        <v>95.6978759765625</v>
      </c>
      <c r="P149" s="3">
        <v>99.9022216796875</v>
      </c>
      <c r="Q149" s="3">
        <v>84.722564697265625</v>
      </c>
      <c r="R149" s="3">
        <v>99.891189575195313</v>
      </c>
      <c r="S149" s="3">
        <v>81.593742370605469</v>
      </c>
      <c r="T149" s="3">
        <v>99.780006408691406</v>
      </c>
      <c r="U149" s="3">
        <v>99.926666259765625</v>
      </c>
      <c r="V149" s="3">
        <v>100</v>
      </c>
      <c r="W149" s="3">
        <v>99.975555419921875</v>
      </c>
      <c r="X149" s="3">
        <v>99.755561828613281</v>
      </c>
      <c r="Y149" s="3">
        <v>0</v>
      </c>
      <c r="Z149" s="3">
        <v>96.088973999023438</v>
      </c>
      <c r="AA149" s="3">
        <v>95.111221313476563</v>
      </c>
      <c r="AB149" s="3">
        <v>100</v>
      </c>
      <c r="AC149" s="3">
        <v>0</v>
      </c>
      <c r="AD149" s="3">
        <v>88.438034057617188</v>
      </c>
      <c r="AE149" s="3">
        <v>100</v>
      </c>
      <c r="AF149" s="3">
        <v>31.263750076293945</v>
      </c>
      <c r="AG149" s="84">
        <v>98.728919982910156</v>
      </c>
    </row>
    <row r="150" spans="1:33" x14ac:dyDescent="0.25">
      <c r="A150" s="44" t="s">
        <v>598</v>
      </c>
      <c r="B150" s="100" t="s">
        <v>292</v>
      </c>
      <c r="C150" s="12" t="s">
        <v>736</v>
      </c>
      <c r="D150" s="93">
        <v>4129</v>
      </c>
      <c r="E150" s="100" t="s">
        <v>449</v>
      </c>
      <c r="F150" s="12" t="s">
        <v>82</v>
      </c>
      <c r="G150" s="93">
        <v>3865</v>
      </c>
      <c r="H150" s="30" t="s">
        <v>599</v>
      </c>
      <c r="I150" s="83">
        <v>92.341529846191406</v>
      </c>
      <c r="J150" s="13" t="s">
        <v>604</v>
      </c>
      <c r="K150" s="3">
        <v>99.896507263183594</v>
      </c>
      <c r="L150" s="3">
        <v>99.896507263183594</v>
      </c>
      <c r="M150" s="3">
        <v>99.922378540039063</v>
      </c>
      <c r="N150" s="3">
        <v>99.922378540039063</v>
      </c>
      <c r="O150" s="3">
        <v>67.270378112792969</v>
      </c>
      <c r="P150" s="3">
        <v>15.006468772888184</v>
      </c>
      <c r="Q150" s="3">
        <v>16.94696044921875</v>
      </c>
      <c r="R150" s="3">
        <v>82.839591979980469</v>
      </c>
      <c r="S150" s="3">
        <v>76.610610961914063</v>
      </c>
      <c r="T150" s="3">
        <v>92.341529846191406</v>
      </c>
      <c r="U150" s="3">
        <v>99.870635986328125</v>
      </c>
      <c r="V150" s="3">
        <v>100</v>
      </c>
      <c r="W150" s="3">
        <v>99.146186828613281</v>
      </c>
      <c r="X150" s="3">
        <v>98.188873291015625</v>
      </c>
      <c r="Y150" s="3">
        <v>85.692108154296875</v>
      </c>
      <c r="Z150" s="3">
        <v>87.425613403320313</v>
      </c>
      <c r="AA150" s="3">
        <v>81.707633972167969</v>
      </c>
      <c r="AB150" s="3">
        <v>100</v>
      </c>
      <c r="AC150" s="3">
        <v>94.359634399414063</v>
      </c>
      <c r="AD150" s="3">
        <v>96.274253845214844</v>
      </c>
      <c r="AE150" s="3">
        <v>100</v>
      </c>
      <c r="AF150" s="3">
        <v>7.3738679885864258</v>
      </c>
      <c r="AG150" s="84">
        <v>98.551101684570313</v>
      </c>
    </row>
    <row r="151" spans="1:33" x14ac:dyDescent="0.25">
      <c r="A151" s="44" t="s">
        <v>598</v>
      </c>
      <c r="B151" s="100" t="s">
        <v>290</v>
      </c>
      <c r="C151" s="12" t="s">
        <v>737</v>
      </c>
      <c r="D151" s="93">
        <v>4047</v>
      </c>
      <c r="E151" s="100" t="s">
        <v>446</v>
      </c>
      <c r="F151" s="12" t="s">
        <v>79</v>
      </c>
      <c r="G151" s="93">
        <v>3974</v>
      </c>
      <c r="H151" s="30" t="s">
        <v>599</v>
      </c>
      <c r="I151" s="83">
        <v>81.8319091796875</v>
      </c>
      <c r="J151" s="13" t="s">
        <v>604</v>
      </c>
      <c r="K151" s="3">
        <v>100</v>
      </c>
      <c r="L151" s="3">
        <v>100</v>
      </c>
      <c r="M151" s="3">
        <v>100</v>
      </c>
      <c r="N151" s="3">
        <v>100</v>
      </c>
      <c r="O151" s="3">
        <v>0</v>
      </c>
      <c r="P151" s="3">
        <v>23.603422164916992</v>
      </c>
      <c r="Q151" s="3">
        <v>0</v>
      </c>
      <c r="R151" s="3">
        <v>94.974510192871094</v>
      </c>
      <c r="S151" s="3">
        <v>89.355812072753906</v>
      </c>
      <c r="T151" s="3">
        <v>81.857070922851563</v>
      </c>
      <c r="U151" s="3">
        <v>99.949676513671875</v>
      </c>
      <c r="V151" s="3">
        <v>100</v>
      </c>
      <c r="W151" s="3">
        <v>99.572219848632813</v>
      </c>
      <c r="X151" s="3">
        <v>99.597381591796875</v>
      </c>
      <c r="Y151" s="3">
        <v>99.773529052734375</v>
      </c>
      <c r="Z151" s="3">
        <v>98.716659545898438</v>
      </c>
      <c r="AA151" s="3">
        <v>94.740814208984375</v>
      </c>
      <c r="AB151" s="3">
        <v>100</v>
      </c>
      <c r="AC151" s="3">
        <v>0.15098138153553009</v>
      </c>
      <c r="AD151" s="3">
        <v>77.830902099609375</v>
      </c>
      <c r="AE151" s="3">
        <v>100</v>
      </c>
      <c r="AF151" s="3">
        <v>29.063915252685547</v>
      </c>
      <c r="AG151" s="84">
        <v>93.583290100097656</v>
      </c>
    </row>
    <row r="152" spans="1:33" x14ac:dyDescent="0.25">
      <c r="A152" s="44" t="s">
        <v>598</v>
      </c>
      <c r="B152" s="100" t="s">
        <v>297</v>
      </c>
      <c r="C152" s="12" t="s">
        <v>738</v>
      </c>
      <c r="D152" s="93">
        <v>4028</v>
      </c>
      <c r="E152" s="100" t="s">
        <v>456</v>
      </c>
      <c r="F152" s="12" t="s">
        <v>89</v>
      </c>
      <c r="G152" s="93">
        <v>3609</v>
      </c>
      <c r="H152" s="30" t="s">
        <v>599</v>
      </c>
      <c r="I152" s="83">
        <v>79.440284729003906</v>
      </c>
      <c r="J152" s="13" t="s">
        <v>604</v>
      </c>
      <c r="K152" s="3">
        <v>100</v>
      </c>
      <c r="L152" s="3">
        <v>99.9722900390625</v>
      </c>
      <c r="M152" s="3">
        <v>100</v>
      </c>
      <c r="N152" s="3">
        <v>100</v>
      </c>
      <c r="O152" s="3">
        <v>18.675533294677734</v>
      </c>
      <c r="P152" s="3">
        <v>10.252147674560547</v>
      </c>
      <c r="Q152" s="3">
        <v>49.598228454589844</v>
      </c>
      <c r="R152" s="3">
        <v>99.756690979003906</v>
      </c>
      <c r="S152" s="3">
        <v>93.349960327148438</v>
      </c>
      <c r="T152" s="3">
        <v>78.636741638183594</v>
      </c>
      <c r="U152" s="3">
        <v>99.9722900390625</v>
      </c>
      <c r="V152" s="3">
        <v>100</v>
      </c>
      <c r="W152" s="3">
        <v>99.722915649414063</v>
      </c>
      <c r="X152" s="3">
        <v>97.561653137207031</v>
      </c>
      <c r="Y152" s="3">
        <v>100</v>
      </c>
      <c r="Z152" s="3">
        <v>90.939315795898438</v>
      </c>
      <c r="AA152" s="3">
        <v>92.241615295410156</v>
      </c>
      <c r="AB152" s="3">
        <v>100</v>
      </c>
      <c r="AC152" s="3">
        <v>36.963146209716797</v>
      </c>
      <c r="AD152" s="3">
        <v>83.485733032226563</v>
      </c>
      <c r="AE152" s="3">
        <v>100</v>
      </c>
      <c r="AF152" s="3">
        <v>90.024940490722656</v>
      </c>
      <c r="AG152" s="84">
        <v>83.014686584472656</v>
      </c>
    </row>
    <row r="153" spans="1:33" x14ac:dyDescent="0.25">
      <c r="A153" s="44" t="s">
        <v>598</v>
      </c>
      <c r="B153" s="100" t="s">
        <v>296</v>
      </c>
      <c r="C153" s="12" t="s">
        <v>739</v>
      </c>
      <c r="D153" s="93">
        <v>3896</v>
      </c>
      <c r="E153" s="100" t="s">
        <v>455</v>
      </c>
      <c r="F153" s="12" t="s">
        <v>88</v>
      </c>
      <c r="G153" s="93">
        <v>3614</v>
      </c>
      <c r="H153" s="30" t="s">
        <v>599</v>
      </c>
      <c r="I153" s="83">
        <v>94.465965270996094</v>
      </c>
      <c r="J153" s="13" t="s">
        <v>604</v>
      </c>
      <c r="K153" s="3">
        <v>99.612617492675781</v>
      </c>
      <c r="L153" s="3">
        <v>98.284446716308594</v>
      </c>
      <c r="M153" s="3">
        <v>99.640289306640625</v>
      </c>
      <c r="N153" s="3">
        <v>100</v>
      </c>
      <c r="O153" s="3">
        <v>90.343109130859375</v>
      </c>
      <c r="P153" s="3">
        <v>84.781402587890625</v>
      </c>
      <c r="Q153" s="3">
        <v>99.529609680175781</v>
      </c>
      <c r="R153" s="3">
        <v>95.907279968261719</v>
      </c>
      <c r="S153" s="3">
        <v>99.086883544921875</v>
      </c>
      <c r="T153" s="3">
        <v>93.137794494628906</v>
      </c>
      <c r="U153" s="3">
        <v>100</v>
      </c>
      <c r="V153" s="3">
        <v>100</v>
      </c>
      <c r="W153" s="3">
        <v>99.861648559570313</v>
      </c>
      <c r="X153" s="3">
        <v>98.201438903808594</v>
      </c>
      <c r="Y153" s="3">
        <v>99.086883544921875</v>
      </c>
      <c r="Z153" s="3">
        <v>96.015495300292969</v>
      </c>
      <c r="AA153" s="3">
        <v>94.161590576171875</v>
      </c>
      <c r="AB153" s="3">
        <v>100</v>
      </c>
      <c r="AC153" s="3">
        <v>98.533477783203125</v>
      </c>
      <c r="AD153" s="3">
        <v>99.418930053710938</v>
      </c>
      <c r="AE153" s="3">
        <v>100</v>
      </c>
      <c r="AF153" s="3">
        <v>70.060874938964844</v>
      </c>
      <c r="AG153" s="84">
        <v>99.750968933105469</v>
      </c>
    </row>
    <row r="154" spans="1:33" x14ac:dyDescent="0.25">
      <c r="A154" s="44" t="s">
        <v>598</v>
      </c>
      <c r="B154" s="100" t="s">
        <v>326</v>
      </c>
      <c r="C154" s="12" t="s">
        <v>740</v>
      </c>
      <c r="D154" s="93">
        <v>3874</v>
      </c>
      <c r="E154" s="100" t="s">
        <v>493</v>
      </c>
      <c r="F154" s="12" t="s">
        <v>126</v>
      </c>
      <c r="G154" s="93">
        <v>1534</v>
      </c>
      <c r="H154" s="30" t="s">
        <v>599</v>
      </c>
      <c r="I154" s="83">
        <v>100</v>
      </c>
      <c r="J154" s="13" t="s">
        <v>604</v>
      </c>
      <c r="K154" s="3">
        <v>100</v>
      </c>
      <c r="L154" s="3">
        <v>100</v>
      </c>
      <c r="M154" s="3">
        <v>100</v>
      </c>
      <c r="N154" s="3">
        <v>100</v>
      </c>
      <c r="O154" s="3">
        <v>98.956977844238281</v>
      </c>
      <c r="P154" s="3">
        <v>40.612777709960938</v>
      </c>
      <c r="Q154" s="3">
        <v>99.152542114257813</v>
      </c>
      <c r="R154" s="3">
        <v>58.404804229736328</v>
      </c>
      <c r="S154" s="3">
        <v>76.07562255859375</v>
      </c>
      <c r="T154" s="3">
        <v>100</v>
      </c>
      <c r="U154" s="3">
        <v>100</v>
      </c>
      <c r="V154" s="3">
        <v>100</v>
      </c>
      <c r="W154" s="3">
        <v>99.934814453125</v>
      </c>
      <c r="X154" s="3">
        <v>99.217727661132813</v>
      </c>
      <c r="Y154" s="3">
        <v>99.739242553710938</v>
      </c>
      <c r="Z154" s="3">
        <v>95.893089294433594</v>
      </c>
      <c r="AA154" s="3">
        <v>93.741851806640625</v>
      </c>
      <c r="AB154" s="3">
        <v>100</v>
      </c>
      <c r="AC154" s="3">
        <v>99.804435729980469</v>
      </c>
      <c r="AD154" s="3">
        <v>99.934814453125</v>
      </c>
      <c r="AE154" s="3">
        <v>100</v>
      </c>
      <c r="AF154" s="3">
        <v>74.902214050292969</v>
      </c>
      <c r="AG154" s="84">
        <v>100</v>
      </c>
    </row>
    <row r="155" spans="1:33" x14ac:dyDescent="0.25">
      <c r="A155" s="44" t="s">
        <v>598</v>
      </c>
      <c r="B155" s="100" t="s">
        <v>291</v>
      </c>
      <c r="C155" s="12" t="s">
        <v>691</v>
      </c>
      <c r="D155" s="93">
        <v>3871</v>
      </c>
      <c r="E155" s="100" t="s">
        <v>448</v>
      </c>
      <c r="F155" s="12" t="s">
        <v>81</v>
      </c>
      <c r="G155" s="93">
        <v>3870</v>
      </c>
      <c r="H155" s="30" t="s">
        <v>599</v>
      </c>
      <c r="I155" s="83">
        <v>100</v>
      </c>
      <c r="J155" s="13" t="s">
        <v>604</v>
      </c>
      <c r="K155" s="3">
        <v>98.036178588867188</v>
      </c>
      <c r="L155" s="3">
        <v>98.010337829589844</v>
      </c>
      <c r="M155" s="3">
        <v>98.423774719238281</v>
      </c>
      <c r="N155" s="3">
        <v>99.664085388183594</v>
      </c>
      <c r="O155" s="3">
        <v>79.948318481445313</v>
      </c>
      <c r="P155" s="3">
        <v>31.808786392211914</v>
      </c>
      <c r="Q155" s="3">
        <v>85.116279602050781</v>
      </c>
      <c r="R155" s="3">
        <v>74.351028442382813</v>
      </c>
      <c r="S155" s="3">
        <v>90.930229187011719</v>
      </c>
      <c r="T155" s="3">
        <v>100</v>
      </c>
      <c r="U155" s="3">
        <v>100</v>
      </c>
      <c r="V155" s="3">
        <v>100</v>
      </c>
      <c r="W155" s="3">
        <v>91.498710632324219</v>
      </c>
      <c r="X155" s="3">
        <v>94.39276123046875</v>
      </c>
      <c r="Y155" s="3">
        <v>93.979331970214844</v>
      </c>
      <c r="Z155" s="3">
        <v>88.139533996582031</v>
      </c>
      <c r="AA155" s="3">
        <v>85.245475769042969</v>
      </c>
      <c r="AB155" s="3">
        <v>100</v>
      </c>
      <c r="AC155" s="3">
        <v>99.018089294433594</v>
      </c>
      <c r="AD155" s="3">
        <v>92.997413635253906</v>
      </c>
      <c r="AE155" s="3">
        <v>100</v>
      </c>
      <c r="AF155" s="3">
        <v>67.390182495117188</v>
      </c>
      <c r="AG155" s="84">
        <v>99.741600036621094</v>
      </c>
    </row>
    <row r="156" spans="1:33" x14ac:dyDescent="0.25">
      <c r="A156" s="44" t="s">
        <v>598</v>
      </c>
      <c r="B156" s="100" t="s">
        <v>293</v>
      </c>
      <c r="C156" s="12" t="s">
        <v>692</v>
      </c>
      <c r="D156" s="93">
        <v>3808</v>
      </c>
      <c r="E156" s="100" t="s">
        <v>451</v>
      </c>
      <c r="F156" s="12" t="s">
        <v>84</v>
      </c>
      <c r="G156" s="93">
        <v>3808</v>
      </c>
      <c r="H156" s="30" t="s">
        <v>599</v>
      </c>
      <c r="I156" s="83">
        <v>93.303573608398438</v>
      </c>
      <c r="J156" s="13" t="s">
        <v>604</v>
      </c>
      <c r="K156" s="3">
        <v>98.713233947753906</v>
      </c>
      <c r="L156" s="3">
        <v>95.010505676269531</v>
      </c>
      <c r="M156" s="3">
        <v>98.923316955566406</v>
      </c>
      <c r="N156" s="3">
        <v>99.080879211425781</v>
      </c>
      <c r="O156" s="3">
        <v>93.776260375976563</v>
      </c>
      <c r="P156" s="3">
        <v>60.871849060058594</v>
      </c>
      <c r="Q156" s="3">
        <v>62.5</v>
      </c>
      <c r="R156" s="3">
        <v>41.981651306152344</v>
      </c>
      <c r="S156" s="3">
        <v>87.893905639648438</v>
      </c>
      <c r="T156" s="3">
        <v>99.396011352539063</v>
      </c>
      <c r="U156" s="3">
        <v>100</v>
      </c>
      <c r="V156" s="3">
        <v>100</v>
      </c>
      <c r="W156" s="3">
        <v>98.555671691894531</v>
      </c>
      <c r="X156" s="3">
        <v>90.913864135742188</v>
      </c>
      <c r="Y156" s="3">
        <v>90.913864135742188</v>
      </c>
      <c r="Z156" s="3">
        <v>82.720588684082031</v>
      </c>
      <c r="AA156" s="3">
        <v>86.370796203613281</v>
      </c>
      <c r="AB156" s="3">
        <v>100</v>
      </c>
      <c r="AC156" s="3">
        <v>18.828781127929688</v>
      </c>
      <c r="AD156" s="3">
        <v>85.819328308105469</v>
      </c>
      <c r="AE156" s="3">
        <v>100</v>
      </c>
      <c r="AF156" s="3">
        <v>84.558822631835938</v>
      </c>
      <c r="AG156" s="84">
        <v>100</v>
      </c>
    </row>
    <row r="157" spans="1:33" x14ac:dyDescent="0.25">
      <c r="A157" s="44" t="s">
        <v>598</v>
      </c>
      <c r="B157" s="100" t="s">
        <v>294</v>
      </c>
      <c r="C157" s="12" t="s">
        <v>693</v>
      </c>
      <c r="D157" s="93">
        <v>3751</v>
      </c>
      <c r="E157" s="100" t="s">
        <v>452</v>
      </c>
      <c r="F157" s="12" t="s">
        <v>85</v>
      </c>
      <c r="G157" s="93">
        <v>3751</v>
      </c>
      <c r="H157" s="30" t="s">
        <v>599</v>
      </c>
      <c r="I157" s="83">
        <v>100</v>
      </c>
      <c r="J157" s="13" t="s">
        <v>604</v>
      </c>
      <c r="K157" s="3">
        <v>98.933616638183594</v>
      </c>
      <c r="L157" s="3">
        <v>98.640365600585938</v>
      </c>
      <c r="M157" s="3">
        <v>93.788322448730469</v>
      </c>
      <c r="N157" s="3">
        <v>100</v>
      </c>
      <c r="O157" s="3">
        <v>93.361770629882813</v>
      </c>
      <c r="P157" s="3">
        <v>67.422019958496094</v>
      </c>
      <c r="Q157" s="3">
        <v>98.107170104980469</v>
      </c>
      <c r="R157" s="3">
        <v>77.044853210449219</v>
      </c>
      <c r="S157" s="3">
        <v>87.390029907226563</v>
      </c>
      <c r="T157" s="3">
        <v>100</v>
      </c>
      <c r="U157" s="3">
        <v>99.973342895507813</v>
      </c>
      <c r="V157" s="3">
        <v>100</v>
      </c>
      <c r="W157" s="3">
        <v>99.920021057128906</v>
      </c>
      <c r="X157" s="3">
        <v>77.579315185546875</v>
      </c>
      <c r="Y157" s="3">
        <v>79.258865356445313</v>
      </c>
      <c r="Z157" s="3">
        <v>79.232208251953125</v>
      </c>
      <c r="AA157" s="3">
        <v>79.205543518066406</v>
      </c>
      <c r="AB157" s="3">
        <v>100</v>
      </c>
      <c r="AC157" s="3">
        <v>86.243667602539063</v>
      </c>
      <c r="AD157" s="3">
        <v>87.523330688476563</v>
      </c>
      <c r="AE157" s="3">
        <v>100</v>
      </c>
      <c r="AF157" s="3">
        <v>75.179954528808594</v>
      </c>
      <c r="AG157" s="84">
        <v>98.933616638183594</v>
      </c>
    </row>
    <row r="158" spans="1:33" x14ac:dyDescent="0.25">
      <c r="A158" s="44" t="s">
        <v>598</v>
      </c>
      <c r="B158" s="100" t="s">
        <v>299</v>
      </c>
      <c r="C158" s="12" t="s">
        <v>741</v>
      </c>
      <c r="D158" s="93">
        <v>3676</v>
      </c>
      <c r="E158" s="100" t="s">
        <v>459</v>
      </c>
      <c r="F158" s="12" t="s">
        <v>92</v>
      </c>
      <c r="G158" s="93">
        <v>3552</v>
      </c>
      <c r="H158" s="30" t="s">
        <v>599</v>
      </c>
      <c r="I158" s="83">
        <v>100</v>
      </c>
      <c r="J158" s="13" t="s">
        <v>604</v>
      </c>
      <c r="K158" s="3">
        <v>99.971847534179688</v>
      </c>
      <c r="L158" s="3">
        <v>99.662162780761719</v>
      </c>
      <c r="M158" s="3">
        <v>99.971847534179688</v>
      </c>
      <c r="N158" s="3">
        <v>99.971847534179688</v>
      </c>
      <c r="O158" s="3">
        <v>97.438064575195313</v>
      </c>
      <c r="P158" s="3">
        <v>81.672294616699219</v>
      </c>
      <c r="Q158" s="3">
        <v>61.965091705322266</v>
      </c>
      <c r="R158" s="3">
        <v>99.269790649414063</v>
      </c>
      <c r="S158" s="3">
        <v>95.5799560546875</v>
      </c>
      <c r="T158" s="3">
        <v>100</v>
      </c>
      <c r="U158" s="3">
        <v>100</v>
      </c>
      <c r="V158" s="3">
        <v>100</v>
      </c>
      <c r="W158" s="3">
        <v>99.88739013671875</v>
      </c>
      <c r="X158" s="3">
        <v>98.986488342285156</v>
      </c>
      <c r="Y158" s="3">
        <v>98.789413452148438</v>
      </c>
      <c r="Z158" s="3">
        <v>89.020271301269531</v>
      </c>
      <c r="AA158" s="3">
        <v>96.959457397460938</v>
      </c>
      <c r="AB158" s="3">
        <v>100</v>
      </c>
      <c r="AC158" s="3">
        <v>99.774772644042969</v>
      </c>
      <c r="AD158" s="3">
        <v>99.35247802734375</v>
      </c>
      <c r="AE158" s="3">
        <v>100</v>
      </c>
      <c r="AF158" s="3">
        <v>29.560810089111328</v>
      </c>
      <c r="AG158" s="84">
        <v>97.297294616699219</v>
      </c>
    </row>
    <row r="159" spans="1:33" x14ac:dyDescent="0.25">
      <c r="A159" s="44" t="s">
        <v>598</v>
      </c>
      <c r="B159" s="100" t="s">
        <v>302</v>
      </c>
      <c r="C159" s="12" t="s">
        <v>694</v>
      </c>
      <c r="D159" s="93">
        <v>3561</v>
      </c>
      <c r="E159" s="100" t="s">
        <v>464</v>
      </c>
      <c r="F159" s="12" t="s">
        <v>97</v>
      </c>
      <c r="G159" s="93">
        <v>3422</v>
      </c>
      <c r="H159" s="30" t="s">
        <v>599</v>
      </c>
      <c r="I159" s="83">
        <v>100</v>
      </c>
      <c r="J159" s="13" t="s">
        <v>604</v>
      </c>
      <c r="K159" s="3">
        <v>100</v>
      </c>
      <c r="L159" s="3">
        <v>99.824661254882813</v>
      </c>
      <c r="M159" s="3">
        <v>100</v>
      </c>
      <c r="N159" s="3">
        <v>100</v>
      </c>
      <c r="O159" s="3">
        <v>94.243133544921875</v>
      </c>
      <c r="P159" s="3">
        <v>28.579778671264648</v>
      </c>
      <c r="Q159" s="3">
        <v>98.188194274902344</v>
      </c>
      <c r="R159" s="3">
        <v>75.672317504882813</v>
      </c>
      <c r="S159" s="3">
        <v>70.660430908203125</v>
      </c>
      <c r="T159" s="3">
        <v>90.298072814941406</v>
      </c>
      <c r="U159" s="3">
        <v>99.970779418945313</v>
      </c>
      <c r="V159" s="3">
        <v>100</v>
      </c>
      <c r="W159" s="3">
        <v>98.012855529785156</v>
      </c>
      <c r="X159" s="3">
        <v>98.626533508300781</v>
      </c>
      <c r="Y159" s="3">
        <v>99.327880859375</v>
      </c>
      <c r="Z159" s="3">
        <v>96.785507202148438</v>
      </c>
      <c r="AA159" s="3">
        <v>95.645820617675781</v>
      </c>
      <c r="AB159" s="3">
        <v>100</v>
      </c>
      <c r="AC159" s="3">
        <v>99.415550231933594</v>
      </c>
      <c r="AD159" s="3">
        <v>84.42431640625</v>
      </c>
      <c r="AE159" s="3">
        <v>100</v>
      </c>
      <c r="AF159" s="3">
        <v>85.943893432617188</v>
      </c>
      <c r="AG159" s="84">
        <v>99.795440673828125</v>
      </c>
    </row>
    <row r="160" spans="1:33" x14ac:dyDescent="0.25">
      <c r="A160" s="44" t="s">
        <v>598</v>
      </c>
      <c r="B160" s="100" t="s">
        <v>301</v>
      </c>
      <c r="C160" s="12" t="s">
        <v>695</v>
      </c>
      <c r="D160" s="93">
        <v>3539</v>
      </c>
      <c r="E160" s="100" t="s">
        <v>463</v>
      </c>
      <c r="F160" s="12" t="s">
        <v>96</v>
      </c>
      <c r="G160" s="93">
        <v>3429</v>
      </c>
      <c r="H160" s="30" t="s">
        <v>599</v>
      </c>
      <c r="I160" s="83">
        <v>98.600173950195313</v>
      </c>
      <c r="J160" s="13" t="s">
        <v>604</v>
      </c>
      <c r="K160" s="3">
        <v>98.046073913574219</v>
      </c>
      <c r="L160" s="3">
        <v>98.016914367675781</v>
      </c>
      <c r="M160" s="3">
        <v>97.375328063964844</v>
      </c>
      <c r="N160" s="3">
        <v>98.162727355957031</v>
      </c>
      <c r="O160" s="3">
        <v>92.709243774414063</v>
      </c>
      <c r="P160" s="3">
        <v>25.955089569091797</v>
      </c>
      <c r="Q160" s="3">
        <v>17.701953887939453</v>
      </c>
      <c r="R160" s="3">
        <v>83.944953918457031</v>
      </c>
      <c r="S160" s="3">
        <v>75.094779968261719</v>
      </c>
      <c r="T160" s="3">
        <v>92.213470458984375</v>
      </c>
      <c r="U160" s="3">
        <v>99.883346557617188</v>
      </c>
      <c r="V160" s="3">
        <v>100</v>
      </c>
      <c r="W160" s="3">
        <v>2.3330416679382324</v>
      </c>
      <c r="X160" s="3">
        <v>96.412948608398438</v>
      </c>
      <c r="Y160" s="3">
        <v>96.442108154296875</v>
      </c>
      <c r="Z160" s="3">
        <v>81.510643005371094</v>
      </c>
      <c r="AA160" s="3">
        <v>63.458732604980469</v>
      </c>
      <c r="AB160" s="3">
        <v>100</v>
      </c>
      <c r="AC160" s="3">
        <v>45.552639007568359</v>
      </c>
      <c r="AD160" s="3">
        <v>96.558761596679688</v>
      </c>
      <c r="AE160" s="3">
        <v>100</v>
      </c>
      <c r="AF160" s="3">
        <v>26.334207534790039</v>
      </c>
      <c r="AG160" s="84">
        <v>98.600173950195313</v>
      </c>
    </row>
    <row r="161" spans="1:33" x14ac:dyDescent="0.25">
      <c r="A161" s="44" t="s">
        <v>598</v>
      </c>
      <c r="B161" s="100" t="s">
        <v>300</v>
      </c>
      <c r="C161" s="12" t="s">
        <v>696</v>
      </c>
      <c r="D161" s="93">
        <v>3504</v>
      </c>
      <c r="E161" s="100" t="s">
        <v>461</v>
      </c>
      <c r="F161" s="12" t="s">
        <v>94</v>
      </c>
      <c r="G161" s="93">
        <v>3489</v>
      </c>
      <c r="H161" s="30" t="s">
        <v>599</v>
      </c>
      <c r="I161" s="83">
        <v>99.856689453125</v>
      </c>
      <c r="J161" s="13" t="s">
        <v>604</v>
      </c>
      <c r="K161" s="3">
        <v>99.570075988769531</v>
      </c>
      <c r="L161" s="3">
        <v>99.484092712402344</v>
      </c>
      <c r="M161" s="3">
        <v>99.541412353515625</v>
      </c>
      <c r="N161" s="3">
        <v>100</v>
      </c>
      <c r="O161" s="3">
        <v>98.423614501953125</v>
      </c>
      <c r="P161" s="3">
        <v>25.652050018310547</v>
      </c>
      <c r="Q161" s="3">
        <v>92.548011779785156</v>
      </c>
      <c r="R161" s="3">
        <v>85.158561706542969</v>
      </c>
      <c r="S161" s="3">
        <v>73.488105773925781</v>
      </c>
      <c r="T161" s="3">
        <v>99.856689453125</v>
      </c>
      <c r="U161" s="3">
        <v>99.942680358886719</v>
      </c>
      <c r="V161" s="3">
        <v>100</v>
      </c>
      <c r="W161" s="3">
        <v>99.828033447265625</v>
      </c>
      <c r="X161" s="3">
        <v>96.474632263183594</v>
      </c>
      <c r="Y161" s="3">
        <v>73.230148315429688</v>
      </c>
      <c r="Z161" s="3">
        <v>89.939811706542969</v>
      </c>
      <c r="AA161" s="3">
        <v>20.464317321777344</v>
      </c>
      <c r="AB161" s="3">
        <v>100</v>
      </c>
      <c r="AC161" s="3">
        <v>86.299797058105469</v>
      </c>
      <c r="AD161" s="3">
        <v>80.940093994140625</v>
      </c>
      <c r="AE161" s="3">
        <v>100</v>
      </c>
      <c r="AF161" s="3">
        <v>51.017482757568359</v>
      </c>
      <c r="AG161" s="84">
        <v>92.175407409667969</v>
      </c>
    </row>
    <row r="162" spans="1:33" x14ac:dyDescent="0.25">
      <c r="A162" s="44" t="s">
        <v>598</v>
      </c>
      <c r="B162" s="100" t="s">
        <v>306</v>
      </c>
      <c r="C162" s="12" t="s">
        <v>697</v>
      </c>
      <c r="D162" s="93">
        <v>3432</v>
      </c>
      <c r="E162" s="100" t="s">
        <v>468</v>
      </c>
      <c r="F162" s="12" t="s">
        <v>101</v>
      </c>
      <c r="G162" s="93">
        <v>3261</v>
      </c>
      <c r="H162" s="30" t="s">
        <v>599</v>
      </c>
      <c r="I162" s="83">
        <v>96.258819580078125</v>
      </c>
      <c r="J162" s="13" t="s">
        <v>604</v>
      </c>
      <c r="K162" s="3">
        <v>99.693344116210938</v>
      </c>
      <c r="L162" s="3">
        <v>99.693344116210938</v>
      </c>
      <c r="M162" s="3">
        <v>99.662681579589844</v>
      </c>
      <c r="N162" s="3">
        <v>99.78533935546875</v>
      </c>
      <c r="O162" s="3">
        <v>82.214042663574219</v>
      </c>
      <c r="P162" s="3">
        <v>73.2904052734375</v>
      </c>
      <c r="Q162" s="3">
        <v>97.209442138671875</v>
      </c>
      <c r="R162" s="3">
        <v>90.749305725097656</v>
      </c>
      <c r="S162" s="3">
        <v>96.902793884277344</v>
      </c>
      <c r="T162" s="3">
        <v>95.338851928710938</v>
      </c>
      <c r="U162" s="3">
        <v>99.969337463378906</v>
      </c>
      <c r="V162" s="3">
        <v>100</v>
      </c>
      <c r="W162" s="3">
        <v>99.938667297363281</v>
      </c>
      <c r="X162" s="3">
        <v>97.485435485839844</v>
      </c>
      <c r="Y162" s="3">
        <v>99.4173583984375</v>
      </c>
      <c r="Z162" s="3">
        <v>94.326896667480469</v>
      </c>
      <c r="AA162" s="3">
        <v>91.536338806152344</v>
      </c>
      <c r="AB162" s="3">
        <v>100</v>
      </c>
      <c r="AC162" s="3">
        <v>93.68292236328125</v>
      </c>
      <c r="AD162" s="3">
        <v>97.362770080566406</v>
      </c>
      <c r="AE162" s="3">
        <v>100</v>
      </c>
      <c r="AF162" s="3">
        <v>74.701011657714844</v>
      </c>
      <c r="AG162" s="84">
        <v>99.356025695800781</v>
      </c>
    </row>
    <row r="163" spans="1:33" x14ac:dyDescent="0.25">
      <c r="A163" s="44" t="s">
        <v>598</v>
      </c>
      <c r="B163" s="100" t="s">
        <v>303</v>
      </c>
      <c r="C163" s="12" t="s">
        <v>698</v>
      </c>
      <c r="D163" s="93">
        <v>3323</v>
      </c>
      <c r="E163" s="100" t="s">
        <v>465</v>
      </c>
      <c r="F163" s="12" t="s">
        <v>98</v>
      </c>
      <c r="G163" s="93">
        <v>3299</v>
      </c>
      <c r="H163" s="30" t="s">
        <v>599</v>
      </c>
      <c r="I163" s="83">
        <v>100</v>
      </c>
      <c r="J163" s="13" t="s">
        <v>604</v>
      </c>
      <c r="K163" s="3">
        <v>99.757499694824219</v>
      </c>
      <c r="L163" s="3">
        <v>99.757499694824219</v>
      </c>
      <c r="M163" s="3">
        <v>99.727188110351563</v>
      </c>
      <c r="N163" s="3">
        <v>99.969688415527344</v>
      </c>
      <c r="O163" s="3">
        <v>97.362838745117188</v>
      </c>
      <c r="P163" s="3">
        <v>38.40557861328125</v>
      </c>
      <c r="Q163" s="3">
        <v>93.088813781738281</v>
      </c>
      <c r="R163" s="3">
        <v>80.909904479980469</v>
      </c>
      <c r="S163" s="3">
        <v>80.084877014160156</v>
      </c>
      <c r="T163" s="3">
        <v>100</v>
      </c>
      <c r="U163" s="3">
        <v>99.969688415527344</v>
      </c>
      <c r="V163" s="3">
        <v>100</v>
      </c>
      <c r="W163" s="3">
        <v>93.937553405761719</v>
      </c>
      <c r="X163" s="3">
        <v>98.514701843261719</v>
      </c>
      <c r="Y163" s="3">
        <v>98.272201538085938</v>
      </c>
      <c r="Z163" s="3">
        <v>87.026374816894531</v>
      </c>
      <c r="AA163" s="3">
        <v>93.27069091796875</v>
      </c>
      <c r="AB163" s="3">
        <v>100</v>
      </c>
      <c r="AC163" s="3">
        <v>5.7896332740783691</v>
      </c>
      <c r="AD163" s="3">
        <v>91.93695068359375</v>
      </c>
      <c r="AE163" s="3">
        <v>100</v>
      </c>
      <c r="AF163" s="3">
        <v>0</v>
      </c>
      <c r="AG163" s="84">
        <v>93.119125366210938</v>
      </c>
    </row>
    <row r="164" spans="1:33" x14ac:dyDescent="0.25">
      <c r="A164" s="44" t="s">
        <v>598</v>
      </c>
      <c r="B164" s="100" t="s">
        <v>307</v>
      </c>
      <c r="C164" s="12" t="s">
        <v>699</v>
      </c>
      <c r="D164" s="93">
        <v>3313</v>
      </c>
      <c r="E164" s="100" t="s">
        <v>470</v>
      </c>
      <c r="F164" s="12" t="s">
        <v>103</v>
      </c>
      <c r="G164" s="93">
        <v>3196</v>
      </c>
      <c r="H164" s="30" t="s">
        <v>599</v>
      </c>
      <c r="I164" s="83">
        <v>100</v>
      </c>
      <c r="J164" s="13" t="s">
        <v>604</v>
      </c>
      <c r="K164" s="3">
        <v>99.812263488769531</v>
      </c>
      <c r="L164" s="3">
        <v>99.812263488769531</v>
      </c>
      <c r="M164" s="3">
        <v>99.342926025390625</v>
      </c>
      <c r="N164" s="3">
        <v>99.843551635742188</v>
      </c>
      <c r="O164" s="3">
        <v>78.535667419433594</v>
      </c>
      <c r="P164" s="3">
        <v>37.10888671875</v>
      </c>
      <c r="Q164" s="3">
        <v>95.118896484375</v>
      </c>
      <c r="R164" s="3">
        <v>80.598503112792969</v>
      </c>
      <c r="S164" s="3">
        <v>99.249061584472656</v>
      </c>
      <c r="T164" s="3">
        <v>100</v>
      </c>
      <c r="U164" s="3">
        <v>99.780975341796875</v>
      </c>
      <c r="V164" s="3">
        <v>100</v>
      </c>
      <c r="W164" s="3">
        <v>98.060073852539063</v>
      </c>
      <c r="X164" s="3">
        <v>98.654571533203125</v>
      </c>
      <c r="Y164" s="3">
        <v>99.092613220214844</v>
      </c>
      <c r="Z164" s="3">
        <v>95.588233947753906</v>
      </c>
      <c r="AA164" s="3">
        <v>70.9949951171875</v>
      </c>
      <c r="AB164" s="3">
        <v>100</v>
      </c>
      <c r="AC164" s="3">
        <v>92.740928649902344</v>
      </c>
      <c r="AD164" s="3">
        <v>96.996246337890625</v>
      </c>
      <c r="AE164" s="3">
        <v>100</v>
      </c>
      <c r="AF164" s="3">
        <v>0</v>
      </c>
      <c r="AG164" s="84">
        <v>99.937423706054688</v>
      </c>
    </row>
    <row r="165" spans="1:33" x14ac:dyDescent="0.25">
      <c r="A165" s="44" t="s">
        <v>598</v>
      </c>
      <c r="B165" s="100" t="s">
        <v>305</v>
      </c>
      <c r="C165" s="12" t="s">
        <v>700</v>
      </c>
      <c r="D165" s="93">
        <v>3294</v>
      </c>
      <c r="E165" s="100" t="s">
        <v>467</v>
      </c>
      <c r="F165" s="12" t="s">
        <v>100</v>
      </c>
      <c r="G165" s="93">
        <v>3269</v>
      </c>
      <c r="H165" s="30" t="s">
        <v>599</v>
      </c>
      <c r="I165" s="83">
        <v>99.969406127929688</v>
      </c>
      <c r="J165" s="13" t="s">
        <v>604</v>
      </c>
      <c r="K165" s="3">
        <v>99.602325439453125</v>
      </c>
      <c r="L165" s="3">
        <v>99.571731567382813</v>
      </c>
      <c r="M165" s="3">
        <v>99.571731567382813</v>
      </c>
      <c r="N165" s="3">
        <v>99.724685668945313</v>
      </c>
      <c r="O165" s="3">
        <v>96.910369873046875</v>
      </c>
      <c r="P165" s="3">
        <v>40.899356842041016</v>
      </c>
      <c r="Q165" s="3">
        <v>88.069747924804688</v>
      </c>
      <c r="R165" s="3">
        <v>71.120109558105469</v>
      </c>
      <c r="S165" s="3">
        <v>97.093910217285156</v>
      </c>
      <c r="T165" s="3">
        <v>100</v>
      </c>
      <c r="U165" s="3">
        <v>99.969406127929688</v>
      </c>
      <c r="V165" s="3">
        <v>100</v>
      </c>
      <c r="W165" s="3">
        <v>71.336799621582031</v>
      </c>
      <c r="X165" s="3">
        <v>97.369224548339844</v>
      </c>
      <c r="Y165" s="3">
        <v>98.348121643066406</v>
      </c>
      <c r="Z165" s="3">
        <v>95.931480407714844</v>
      </c>
      <c r="AA165" s="3">
        <v>76.659530639648438</v>
      </c>
      <c r="AB165" s="3">
        <v>100</v>
      </c>
      <c r="AC165" s="3">
        <v>99.35760498046875</v>
      </c>
      <c r="AD165" s="3">
        <v>95.656166076660156</v>
      </c>
      <c r="AE165" s="3">
        <v>100</v>
      </c>
      <c r="AF165" s="3">
        <v>49.739982604980469</v>
      </c>
      <c r="AG165" s="84">
        <v>80.208015441894531</v>
      </c>
    </row>
    <row r="166" spans="1:33" x14ac:dyDescent="0.25">
      <c r="A166" s="44" t="s">
        <v>598</v>
      </c>
      <c r="B166" s="100" t="s">
        <v>304</v>
      </c>
      <c r="C166" s="12" t="s">
        <v>701</v>
      </c>
      <c r="D166" s="93">
        <v>3286</v>
      </c>
      <c r="E166" s="100" t="s">
        <v>466</v>
      </c>
      <c r="F166" s="12" t="s">
        <v>99</v>
      </c>
      <c r="G166" s="93">
        <v>3286</v>
      </c>
      <c r="H166" s="30" t="s">
        <v>599</v>
      </c>
      <c r="I166" s="83">
        <v>100</v>
      </c>
      <c r="J166" s="13" t="s">
        <v>604</v>
      </c>
      <c r="K166" s="3">
        <v>99.208763122558594</v>
      </c>
      <c r="L166" s="3">
        <v>99.0870361328125</v>
      </c>
      <c r="M166" s="3">
        <v>99.300064086914063</v>
      </c>
      <c r="N166" s="3">
        <v>99.756546020507813</v>
      </c>
      <c r="O166" s="3">
        <v>79.397445678710938</v>
      </c>
      <c r="P166" s="3">
        <v>33.688373565673828</v>
      </c>
      <c r="Q166" s="3">
        <v>80.340843200683594</v>
      </c>
      <c r="R166" s="3">
        <v>82.477622985839844</v>
      </c>
      <c r="S166" s="3">
        <v>81.558128356933594</v>
      </c>
      <c r="T166" s="3">
        <v>100</v>
      </c>
      <c r="U166" s="3">
        <v>99.726112365722656</v>
      </c>
      <c r="V166" s="3">
        <v>100</v>
      </c>
      <c r="W166" s="3">
        <v>89.04443359375</v>
      </c>
      <c r="X166" s="3">
        <v>96.926353454589844</v>
      </c>
      <c r="Y166" s="3">
        <v>96.317710876464844</v>
      </c>
      <c r="Z166" s="3">
        <v>87.553253173828125</v>
      </c>
      <c r="AA166" s="3">
        <v>91.570297241210938</v>
      </c>
      <c r="AB166" s="3">
        <v>100</v>
      </c>
      <c r="AC166" s="3">
        <v>98.965309143066406</v>
      </c>
      <c r="AD166" s="3">
        <v>85.392578125</v>
      </c>
      <c r="AE166" s="3">
        <v>100</v>
      </c>
      <c r="AF166" s="3">
        <v>59.525257110595703</v>
      </c>
      <c r="AG166" s="84">
        <v>100</v>
      </c>
    </row>
    <row r="167" spans="1:33" x14ac:dyDescent="0.25">
      <c r="A167" s="44" t="s">
        <v>598</v>
      </c>
      <c r="B167" s="100" t="s">
        <v>308</v>
      </c>
      <c r="C167" s="12" t="s">
        <v>742</v>
      </c>
      <c r="D167" s="93">
        <v>3058</v>
      </c>
      <c r="E167" s="100" t="s">
        <v>471</v>
      </c>
      <c r="F167" s="12" t="s">
        <v>104</v>
      </c>
      <c r="G167" s="93">
        <v>2933</v>
      </c>
      <c r="H167" s="30" t="s">
        <v>599</v>
      </c>
      <c r="I167" s="83">
        <v>93.521987915039063</v>
      </c>
      <c r="J167" s="13" t="s">
        <v>604</v>
      </c>
      <c r="K167" s="3">
        <v>99.82952880859375</v>
      </c>
      <c r="L167" s="3">
        <v>99.931808471679688</v>
      </c>
      <c r="M167" s="3">
        <v>99.965904235839844</v>
      </c>
      <c r="N167" s="3">
        <v>100</v>
      </c>
      <c r="O167" s="3">
        <v>98.806678771972656</v>
      </c>
      <c r="P167" s="3">
        <v>28.196386337280273</v>
      </c>
      <c r="Q167" s="3">
        <v>0</v>
      </c>
      <c r="R167" s="3">
        <v>91.071426391601563</v>
      </c>
      <c r="S167" s="3">
        <v>99.761337280273438</v>
      </c>
      <c r="T167" s="3">
        <v>90.964881896972656</v>
      </c>
      <c r="U167" s="3">
        <v>99.965904235839844</v>
      </c>
      <c r="V167" s="3">
        <v>100</v>
      </c>
      <c r="W167" s="3">
        <v>99.965904235839844</v>
      </c>
      <c r="X167" s="3">
        <v>98.704399108886719</v>
      </c>
      <c r="Y167" s="3">
        <v>89.089668273925781</v>
      </c>
      <c r="Z167" s="3">
        <v>92.090011596679688</v>
      </c>
      <c r="AA167" s="3">
        <v>88.987388610839844</v>
      </c>
      <c r="AB167" s="3">
        <v>100</v>
      </c>
      <c r="AC167" s="3">
        <v>94.476646423339844</v>
      </c>
      <c r="AD167" s="3">
        <v>94.953971862792969</v>
      </c>
      <c r="AE167" s="3">
        <v>100</v>
      </c>
      <c r="AF167" s="3">
        <v>0</v>
      </c>
      <c r="AG167" s="84">
        <v>92.737808227539063</v>
      </c>
    </row>
    <row r="168" spans="1:33" x14ac:dyDescent="0.25">
      <c r="A168" s="44" t="s">
        <v>598</v>
      </c>
      <c r="B168" s="100" t="s">
        <v>309</v>
      </c>
      <c r="C168" s="12" t="s">
        <v>702</v>
      </c>
      <c r="D168" s="93">
        <v>3007</v>
      </c>
      <c r="E168" s="100" t="s">
        <v>472</v>
      </c>
      <c r="F168" s="12" t="s">
        <v>105</v>
      </c>
      <c r="G168" s="93">
        <v>2932</v>
      </c>
      <c r="H168" s="30" t="s">
        <v>599</v>
      </c>
      <c r="I168" s="83">
        <v>99.31787109375</v>
      </c>
      <c r="J168" s="13" t="s">
        <v>604</v>
      </c>
      <c r="K168" s="3">
        <v>99.590721130371094</v>
      </c>
      <c r="L168" s="3">
        <v>99.590721130371094</v>
      </c>
      <c r="M168" s="3">
        <v>99.590721130371094</v>
      </c>
      <c r="N168" s="3">
        <v>99.931785583496094</v>
      </c>
      <c r="O168" s="3">
        <v>97.032745361328125</v>
      </c>
      <c r="P168" s="3">
        <v>77.660301208496094</v>
      </c>
      <c r="Q168" s="3">
        <v>97.748977661132813</v>
      </c>
      <c r="R168" s="3">
        <v>96.846389770507813</v>
      </c>
      <c r="S168" s="3">
        <v>98.055931091308594</v>
      </c>
      <c r="T168" s="3">
        <v>97.95361328125</v>
      </c>
      <c r="U168" s="3">
        <v>100</v>
      </c>
      <c r="V168" s="3">
        <v>100</v>
      </c>
      <c r="W168" s="3">
        <v>99.693038940429688</v>
      </c>
      <c r="X168" s="3">
        <v>98.840385437011719</v>
      </c>
      <c r="Y168" s="3">
        <v>99.010917663574219</v>
      </c>
      <c r="Z168" s="3">
        <v>89.392906188964844</v>
      </c>
      <c r="AA168" s="3">
        <v>92.974075317382813</v>
      </c>
      <c r="AB168" s="3">
        <v>100</v>
      </c>
      <c r="AC168" s="3">
        <v>98.8062744140625</v>
      </c>
      <c r="AD168" s="3">
        <v>99.658935546875</v>
      </c>
      <c r="AE168" s="3">
        <v>100</v>
      </c>
      <c r="AF168" s="3">
        <v>67.633018493652344</v>
      </c>
      <c r="AG168" s="84">
        <v>99.31787109375</v>
      </c>
    </row>
    <row r="169" spans="1:33" x14ac:dyDescent="0.25">
      <c r="A169" s="44" t="s">
        <v>598</v>
      </c>
      <c r="B169" s="100" t="s">
        <v>311</v>
      </c>
      <c r="C169" s="12" t="s">
        <v>743</v>
      </c>
      <c r="D169" s="93">
        <v>2813</v>
      </c>
      <c r="E169" s="100" t="s">
        <v>474</v>
      </c>
      <c r="F169" s="12" t="s">
        <v>107</v>
      </c>
      <c r="G169" s="93">
        <v>2813</v>
      </c>
      <c r="H169" s="30" t="s">
        <v>599</v>
      </c>
      <c r="I169" s="83">
        <v>97.298255920410156</v>
      </c>
      <c r="J169" s="13" t="s">
        <v>604</v>
      </c>
      <c r="K169" s="3">
        <v>99.964447021484375</v>
      </c>
      <c r="L169" s="3">
        <v>99.964447021484375</v>
      </c>
      <c r="M169" s="3">
        <v>99.751152038574219</v>
      </c>
      <c r="N169" s="3">
        <v>100</v>
      </c>
      <c r="O169" s="3">
        <v>85.851402282714844</v>
      </c>
      <c r="P169" s="3">
        <v>99.964447021484375</v>
      </c>
      <c r="Q169" s="3">
        <v>0.53323853015899658</v>
      </c>
      <c r="R169" s="3">
        <v>73.762611389160156</v>
      </c>
      <c r="S169" s="3">
        <v>96.19622802734375</v>
      </c>
      <c r="T169" s="3">
        <v>97.298255920410156</v>
      </c>
      <c r="U169" s="3">
        <v>99.928901672363281</v>
      </c>
      <c r="V169" s="3">
        <v>100</v>
      </c>
      <c r="W169" s="3">
        <v>99.786705017089844</v>
      </c>
      <c r="X169" s="3">
        <v>90.615005493164063</v>
      </c>
      <c r="Y169" s="3">
        <v>48.951297760009766</v>
      </c>
      <c r="Z169" s="3">
        <v>98.684677124023438</v>
      </c>
      <c r="AA169" s="3">
        <v>52.079631805419922</v>
      </c>
      <c r="AB169" s="3">
        <v>100</v>
      </c>
      <c r="AC169" s="3">
        <v>76.679702758789063</v>
      </c>
      <c r="AD169" s="3">
        <v>97.618202209472656</v>
      </c>
      <c r="AE169" s="3">
        <v>100</v>
      </c>
      <c r="AF169" s="3">
        <v>96.125129699707031</v>
      </c>
      <c r="AG169" s="84">
        <v>76.501953125</v>
      </c>
    </row>
    <row r="170" spans="1:33" x14ac:dyDescent="0.25">
      <c r="A170" s="44" t="s">
        <v>598</v>
      </c>
      <c r="B170" s="100" t="s">
        <v>312</v>
      </c>
      <c r="C170" s="12" t="s">
        <v>744</v>
      </c>
      <c r="D170" s="93">
        <v>2798</v>
      </c>
      <c r="E170" s="100" t="s">
        <v>476</v>
      </c>
      <c r="F170" s="12" t="s">
        <v>109</v>
      </c>
      <c r="G170" s="93">
        <v>2706</v>
      </c>
      <c r="H170" s="30" t="s">
        <v>599</v>
      </c>
      <c r="I170" s="83">
        <v>100</v>
      </c>
      <c r="J170" s="13" t="s">
        <v>604</v>
      </c>
      <c r="K170" s="3">
        <v>100</v>
      </c>
      <c r="L170" s="3">
        <v>100</v>
      </c>
      <c r="M170" s="3">
        <v>100</v>
      </c>
      <c r="N170" s="3">
        <v>100</v>
      </c>
      <c r="O170" s="3">
        <v>97.191429138183594</v>
      </c>
      <c r="P170" s="3">
        <v>27.050998687744141</v>
      </c>
      <c r="Q170" s="3">
        <v>54.693275451660156</v>
      </c>
      <c r="R170" s="3">
        <v>99.588478088378906</v>
      </c>
      <c r="S170" s="3">
        <v>78.603103637695313</v>
      </c>
      <c r="T170" s="3">
        <v>100</v>
      </c>
      <c r="U170" s="3">
        <v>100</v>
      </c>
      <c r="V170" s="3">
        <v>100</v>
      </c>
      <c r="W170" s="3">
        <v>83.407241821289063</v>
      </c>
      <c r="X170" s="3">
        <v>97.893569946289063</v>
      </c>
      <c r="Y170" s="3">
        <v>99.889137268066406</v>
      </c>
      <c r="Z170" s="3">
        <v>92.091651916503906</v>
      </c>
      <c r="AA170" s="3">
        <v>71.988174438476563</v>
      </c>
      <c r="AB170" s="3">
        <v>100</v>
      </c>
      <c r="AC170" s="3">
        <v>98.780487060546875</v>
      </c>
      <c r="AD170" s="3">
        <v>98.189208984375</v>
      </c>
      <c r="AE170" s="3">
        <v>100</v>
      </c>
      <c r="AF170" s="3">
        <v>14.59719181060791</v>
      </c>
      <c r="AG170" s="84">
        <v>99.741317749023438</v>
      </c>
    </row>
    <row r="171" spans="1:33" x14ac:dyDescent="0.25">
      <c r="A171" s="44" t="s">
        <v>598</v>
      </c>
      <c r="B171" s="100" t="s">
        <v>313</v>
      </c>
      <c r="C171" s="12" t="s">
        <v>703</v>
      </c>
      <c r="D171" s="93">
        <v>2701</v>
      </c>
      <c r="E171" s="100" t="s">
        <v>477</v>
      </c>
      <c r="F171" s="12" t="s">
        <v>110</v>
      </c>
      <c r="G171" s="93">
        <v>2639</v>
      </c>
      <c r="H171" s="30" t="s">
        <v>599</v>
      </c>
      <c r="I171" s="83">
        <v>100</v>
      </c>
      <c r="J171" s="13" t="s">
        <v>604</v>
      </c>
      <c r="K171" s="3">
        <v>100</v>
      </c>
      <c r="L171" s="3">
        <v>100</v>
      </c>
      <c r="M171" s="3">
        <v>100</v>
      </c>
      <c r="N171" s="3">
        <v>100</v>
      </c>
      <c r="O171" s="3">
        <v>99.355819702148438</v>
      </c>
      <c r="P171" s="3">
        <v>32.095489501953125</v>
      </c>
      <c r="Q171" s="3">
        <v>99.962104797363281</v>
      </c>
      <c r="R171" s="3">
        <v>72.312705993652344</v>
      </c>
      <c r="S171" s="3">
        <v>69.874954223632813</v>
      </c>
      <c r="T171" s="3">
        <v>85.524818420410156</v>
      </c>
      <c r="U171" s="3">
        <v>99.962104797363281</v>
      </c>
      <c r="V171" s="3">
        <v>100</v>
      </c>
      <c r="W171" s="3">
        <v>99.924217224121094</v>
      </c>
      <c r="X171" s="3">
        <v>99.77264404296875</v>
      </c>
      <c r="Y171" s="3">
        <v>99.810531616210938</v>
      </c>
      <c r="Z171" s="3">
        <v>97.536949157714844</v>
      </c>
      <c r="AA171" s="3">
        <v>77.491470336914063</v>
      </c>
      <c r="AB171" s="3">
        <v>100</v>
      </c>
      <c r="AC171" s="3">
        <v>99.469497680664063</v>
      </c>
      <c r="AD171" s="3">
        <v>98.825309753417969</v>
      </c>
      <c r="AE171" s="3">
        <v>100</v>
      </c>
      <c r="AF171" s="3">
        <v>88.404701232910156</v>
      </c>
      <c r="AG171" s="84">
        <v>97.536949157714844</v>
      </c>
    </row>
    <row r="172" spans="1:33" x14ac:dyDescent="0.25">
      <c r="A172" s="44" t="s">
        <v>598</v>
      </c>
      <c r="B172" s="100" t="s">
        <v>327</v>
      </c>
      <c r="C172" s="12" t="s">
        <v>745</v>
      </c>
      <c r="D172" s="93">
        <v>2670</v>
      </c>
      <c r="E172" s="100" t="s">
        <v>494</v>
      </c>
      <c r="F172" s="12" t="s">
        <v>127</v>
      </c>
      <c r="G172" s="93">
        <v>1513</v>
      </c>
      <c r="H172" s="30" t="s">
        <v>599</v>
      </c>
      <c r="I172" s="83">
        <v>95.373428344726563</v>
      </c>
      <c r="J172" s="13" t="s">
        <v>604</v>
      </c>
      <c r="K172" s="3">
        <v>99.603439331054688</v>
      </c>
      <c r="L172" s="3">
        <v>98.810310363769531</v>
      </c>
      <c r="M172" s="3">
        <v>99.867813110351563</v>
      </c>
      <c r="N172" s="3">
        <v>100</v>
      </c>
      <c r="O172" s="3">
        <v>0</v>
      </c>
      <c r="P172" s="3">
        <v>76.338401794433594</v>
      </c>
      <c r="Q172" s="3">
        <v>98.678123474121094</v>
      </c>
      <c r="R172" s="3">
        <v>92.877769470214844</v>
      </c>
      <c r="S172" s="3">
        <v>99.405158996582031</v>
      </c>
      <c r="T172" s="3">
        <v>97.356246948242188</v>
      </c>
      <c r="U172" s="3">
        <v>100</v>
      </c>
      <c r="V172" s="3">
        <v>100</v>
      </c>
      <c r="W172" s="3">
        <v>99.933906555175781</v>
      </c>
      <c r="X172" s="3">
        <v>98.810310363769531</v>
      </c>
      <c r="Y172" s="3">
        <v>99.537345886230469</v>
      </c>
      <c r="Z172" s="3">
        <v>79.3126220703125</v>
      </c>
      <c r="AA172" s="3">
        <v>94.249832153320313</v>
      </c>
      <c r="AB172" s="3">
        <v>100</v>
      </c>
      <c r="AC172" s="3">
        <v>91.209518432617188</v>
      </c>
      <c r="AD172" s="3">
        <v>84.005287170410156</v>
      </c>
      <c r="AE172" s="3">
        <v>100</v>
      </c>
      <c r="AF172" s="3">
        <v>68.14276123046875</v>
      </c>
      <c r="AG172" s="84">
        <v>98.34765625</v>
      </c>
    </row>
    <row r="173" spans="1:33" x14ac:dyDescent="0.25">
      <c r="A173" s="44" t="s">
        <v>598</v>
      </c>
      <c r="B173" s="100" t="s">
        <v>327</v>
      </c>
      <c r="C173" s="12" t="s">
        <v>745</v>
      </c>
      <c r="D173" s="93">
        <v>2670</v>
      </c>
      <c r="E173" s="100" t="s">
        <v>497</v>
      </c>
      <c r="F173" s="12" t="s">
        <v>130</v>
      </c>
      <c r="G173" s="93">
        <v>1090</v>
      </c>
      <c r="H173" s="30" t="s">
        <v>599</v>
      </c>
      <c r="I173" s="83">
        <v>97.614677429199219</v>
      </c>
      <c r="J173" s="13" t="s">
        <v>604</v>
      </c>
      <c r="K173" s="3">
        <v>99.449539184570313</v>
      </c>
      <c r="L173" s="3">
        <v>96.8807373046875</v>
      </c>
      <c r="M173" s="3">
        <v>99.816513061523438</v>
      </c>
      <c r="N173" s="3">
        <v>100</v>
      </c>
      <c r="O173" s="3">
        <v>0</v>
      </c>
      <c r="P173" s="3">
        <v>80</v>
      </c>
      <c r="Q173" s="3">
        <v>98.715599060058594</v>
      </c>
      <c r="R173" s="3">
        <v>95.328285217285156</v>
      </c>
      <c r="S173" s="3">
        <v>99.541282653808594</v>
      </c>
      <c r="T173" s="3">
        <v>98.623855590820313</v>
      </c>
      <c r="U173" s="3">
        <v>100</v>
      </c>
      <c r="V173" s="3">
        <v>100</v>
      </c>
      <c r="W173" s="3">
        <v>99.908256530761719</v>
      </c>
      <c r="X173" s="3">
        <v>98.256881713867188</v>
      </c>
      <c r="Y173" s="3">
        <v>99.26605224609375</v>
      </c>
      <c r="Z173" s="3">
        <v>93.486236572265625</v>
      </c>
      <c r="AA173" s="3">
        <v>93.1192626953125</v>
      </c>
      <c r="AB173" s="3">
        <v>100</v>
      </c>
      <c r="AC173" s="3">
        <v>99.449539184570313</v>
      </c>
      <c r="AD173" s="3">
        <v>80.366973876953125</v>
      </c>
      <c r="AE173" s="3">
        <v>100</v>
      </c>
      <c r="AF173" s="3">
        <v>78.073394775390625</v>
      </c>
      <c r="AG173" s="84">
        <v>98.990829467773438</v>
      </c>
    </row>
    <row r="174" spans="1:33" x14ac:dyDescent="0.25">
      <c r="A174" s="44" t="s">
        <v>598</v>
      </c>
      <c r="B174" s="100" t="s">
        <v>314</v>
      </c>
      <c r="C174" s="12" t="s">
        <v>704</v>
      </c>
      <c r="D174" s="93">
        <v>2643</v>
      </c>
      <c r="E174" s="100" t="s">
        <v>478</v>
      </c>
      <c r="F174" s="12" t="s">
        <v>111</v>
      </c>
      <c r="G174" s="93">
        <v>2631</v>
      </c>
      <c r="H174" s="30" t="s">
        <v>599</v>
      </c>
      <c r="I174" s="83">
        <v>99.961990356445313</v>
      </c>
      <c r="J174" s="13" t="s">
        <v>604</v>
      </c>
      <c r="K174" s="3">
        <v>99.695930480957031</v>
      </c>
      <c r="L174" s="3">
        <v>99.657928466796875</v>
      </c>
      <c r="M174" s="3">
        <v>99.467880249023438</v>
      </c>
      <c r="N174" s="3">
        <v>100</v>
      </c>
      <c r="O174" s="3">
        <v>87.457237243652344</v>
      </c>
      <c r="P174" s="3">
        <v>26.111743927001953</v>
      </c>
      <c r="Q174" s="3">
        <v>90.687950134277344</v>
      </c>
      <c r="R174" s="3">
        <v>81.138389587402344</v>
      </c>
      <c r="S174" s="3">
        <v>77.156974792480469</v>
      </c>
      <c r="T174" s="3">
        <v>99.961990356445313</v>
      </c>
      <c r="U174" s="3">
        <v>100</v>
      </c>
      <c r="V174" s="3">
        <v>100</v>
      </c>
      <c r="W174" s="3">
        <v>99.923980712890625</v>
      </c>
      <c r="X174" s="3">
        <v>97.33941650390625</v>
      </c>
      <c r="Y174" s="3">
        <v>57.354618072509766</v>
      </c>
      <c r="Z174" s="3">
        <v>95.629035949707031</v>
      </c>
      <c r="AA174" s="3">
        <v>33.713417053222656</v>
      </c>
      <c r="AB174" s="3">
        <v>100</v>
      </c>
      <c r="AC174" s="3">
        <v>96.503227233886719</v>
      </c>
      <c r="AD174" s="3">
        <v>84.796653747558594</v>
      </c>
      <c r="AE174" s="3">
        <v>100</v>
      </c>
      <c r="AF174" s="3">
        <v>64.728240966796875</v>
      </c>
      <c r="AG174" s="84">
        <v>91.524131774902344</v>
      </c>
    </row>
    <row r="175" spans="1:33" x14ac:dyDescent="0.25">
      <c r="A175" s="44" t="s">
        <v>598</v>
      </c>
      <c r="B175" s="100" t="s">
        <v>315</v>
      </c>
      <c r="C175" s="12" t="s">
        <v>746</v>
      </c>
      <c r="D175" s="93">
        <v>2632</v>
      </c>
      <c r="E175" s="100" t="s">
        <v>479</v>
      </c>
      <c r="F175" s="12" t="s">
        <v>112</v>
      </c>
      <c r="G175" s="93">
        <v>2613</v>
      </c>
      <c r="H175" s="30" t="s">
        <v>599</v>
      </c>
      <c r="I175" s="83">
        <v>90.394180297851563</v>
      </c>
      <c r="J175" s="13" t="s">
        <v>604</v>
      </c>
      <c r="K175" s="3">
        <v>100</v>
      </c>
      <c r="L175" s="3">
        <v>99.9234619140625</v>
      </c>
      <c r="M175" s="3">
        <v>100</v>
      </c>
      <c r="N175" s="3">
        <v>100</v>
      </c>
      <c r="O175" s="3">
        <v>89.207809448242188</v>
      </c>
      <c r="P175" s="3">
        <v>83.620361328125</v>
      </c>
      <c r="Q175" s="3">
        <v>82.357444763183594</v>
      </c>
      <c r="R175" s="3">
        <v>97.022201538085938</v>
      </c>
      <c r="S175" s="3">
        <v>86.184463500976563</v>
      </c>
      <c r="T175" s="3">
        <v>90.394180297851563</v>
      </c>
      <c r="U175" s="3">
        <v>99.96173095703125</v>
      </c>
      <c r="V175" s="3">
        <v>100</v>
      </c>
      <c r="W175" s="3">
        <v>100</v>
      </c>
      <c r="X175" s="3">
        <v>90.700347900390625</v>
      </c>
      <c r="Y175" s="3">
        <v>100</v>
      </c>
      <c r="Z175" s="3">
        <v>100</v>
      </c>
      <c r="AA175" s="3">
        <v>100</v>
      </c>
      <c r="AB175" s="3">
        <v>100</v>
      </c>
      <c r="AC175" s="3">
        <v>0</v>
      </c>
      <c r="AD175" s="3">
        <v>93.685417175292969</v>
      </c>
      <c r="AE175" s="3">
        <v>100</v>
      </c>
      <c r="AF175" s="3">
        <v>93.111366271972656</v>
      </c>
      <c r="AG175" s="84">
        <v>94.297744750976563</v>
      </c>
    </row>
    <row r="176" spans="1:33" x14ac:dyDescent="0.25">
      <c r="A176" s="44" t="s">
        <v>598</v>
      </c>
      <c r="B176" s="100" t="s">
        <v>316</v>
      </c>
      <c r="C176" s="12" t="s">
        <v>705</v>
      </c>
      <c r="D176" s="93">
        <v>2631</v>
      </c>
      <c r="E176" s="100" t="s">
        <v>480</v>
      </c>
      <c r="F176" s="12" t="s">
        <v>113</v>
      </c>
      <c r="G176" s="93">
        <v>2600</v>
      </c>
      <c r="H176" s="30" t="s">
        <v>599</v>
      </c>
      <c r="I176" s="83">
        <v>98.153846740722656</v>
      </c>
      <c r="J176" s="13" t="s">
        <v>604</v>
      </c>
      <c r="K176" s="3">
        <v>99.384613037109375</v>
      </c>
      <c r="L176" s="3">
        <v>99.346153259277344</v>
      </c>
      <c r="M176" s="3">
        <v>99.461540222167969</v>
      </c>
      <c r="N176" s="3">
        <v>100</v>
      </c>
      <c r="O176" s="3">
        <v>94.461540222167969</v>
      </c>
      <c r="P176" s="3">
        <v>78.615386962890625</v>
      </c>
      <c r="Q176" s="3">
        <v>97.846153259277344</v>
      </c>
      <c r="R176" s="3">
        <v>95.518356323242188</v>
      </c>
      <c r="S176" s="3">
        <v>97.5</v>
      </c>
      <c r="T176" s="3">
        <v>99.730766296386719</v>
      </c>
      <c r="U176" s="3">
        <v>99.615386962890625</v>
      </c>
      <c r="V176" s="3">
        <v>100</v>
      </c>
      <c r="W176" s="3">
        <v>100</v>
      </c>
      <c r="X176" s="3">
        <v>97.730766296386719</v>
      </c>
      <c r="Y176" s="3">
        <v>98.461540222167969</v>
      </c>
      <c r="Z176" s="3">
        <v>92.346153259277344</v>
      </c>
      <c r="AA176" s="3">
        <v>98.307693481445313</v>
      </c>
      <c r="AB176" s="3">
        <v>100</v>
      </c>
      <c r="AC176" s="3">
        <v>99.576919555664063</v>
      </c>
      <c r="AD176" s="3">
        <v>95</v>
      </c>
      <c r="AE176" s="3">
        <v>100</v>
      </c>
      <c r="AF176" s="3">
        <v>54.884616851806641</v>
      </c>
      <c r="AG176" s="84">
        <v>99.269233703613281</v>
      </c>
    </row>
    <row r="177" spans="1:33" x14ac:dyDescent="0.25">
      <c r="A177" s="44" t="s">
        <v>598</v>
      </c>
      <c r="B177" s="100" t="s">
        <v>317</v>
      </c>
      <c r="C177" s="12" t="s">
        <v>706</v>
      </c>
      <c r="D177" s="93">
        <v>2554</v>
      </c>
      <c r="E177" s="100" t="s">
        <v>484</v>
      </c>
      <c r="F177" s="12" t="s">
        <v>117</v>
      </c>
      <c r="G177" s="93">
        <v>2503</v>
      </c>
      <c r="H177" s="30" t="s">
        <v>599</v>
      </c>
      <c r="I177" s="83">
        <v>100</v>
      </c>
      <c r="J177" s="13" t="s">
        <v>604</v>
      </c>
      <c r="K177" s="3">
        <v>99.800239562988281</v>
      </c>
      <c r="L177" s="3">
        <v>99.840194702148438</v>
      </c>
      <c r="M177" s="3">
        <v>99.920097351074219</v>
      </c>
      <c r="N177" s="3">
        <v>100</v>
      </c>
      <c r="O177" s="3">
        <v>91.889732360839844</v>
      </c>
      <c r="P177" s="3">
        <v>53.815422058105469</v>
      </c>
      <c r="Q177" s="3">
        <v>44.466640472412109</v>
      </c>
      <c r="R177" s="3">
        <v>74.548439025878906</v>
      </c>
      <c r="S177" s="3">
        <v>76.747901916503906</v>
      </c>
      <c r="T177" s="3">
        <v>100</v>
      </c>
      <c r="U177" s="3">
        <v>100</v>
      </c>
      <c r="V177" s="3">
        <v>100</v>
      </c>
      <c r="W177" s="3">
        <v>91.689971923828125</v>
      </c>
      <c r="X177" s="3">
        <v>97.762687683105469</v>
      </c>
      <c r="Y177" s="3">
        <v>99.161003112792969</v>
      </c>
      <c r="Z177" s="3">
        <v>94.246902465820313</v>
      </c>
      <c r="AA177" s="3">
        <v>99.440673828125</v>
      </c>
      <c r="AB177" s="3">
        <v>100</v>
      </c>
      <c r="AC177" s="3">
        <v>0.11985617130994797</v>
      </c>
      <c r="AD177" s="3">
        <v>93.168197631835938</v>
      </c>
      <c r="AE177" s="3">
        <v>100</v>
      </c>
      <c r="AF177" s="3">
        <v>67.279266357421875</v>
      </c>
      <c r="AG177" s="84">
        <v>99.600479125976563</v>
      </c>
    </row>
    <row r="178" spans="1:33" x14ac:dyDescent="0.25">
      <c r="A178" s="44" t="s">
        <v>598</v>
      </c>
      <c r="B178" s="100" t="s">
        <v>318</v>
      </c>
      <c r="C178" s="12" t="s">
        <v>707</v>
      </c>
      <c r="D178" s="93">
        <v>2496</v>
      </c>
      <c r="E178" s="100" t="s">
        <v>485</v>
      </c>
      <c r="F178" s="12" t="s">
        <v>118</v>
      </c>
      <c r="G178" s="93">
        <v>2496</v>
      </c>
      <c r="H178" s="30" t="s">
        <v>599</v>
      </c>
      <c r="I178" s="83">
        <v>99.959938049316406</v>
      </c>
      <c r="J178" s="13" t="s">
        <v>604</v>
      </c>
      <c r="K178" s="3">
        <v>99.599357604980469</v>
      </c>
      <c r="L178" s="3">
        <v>97.596153259277344</v>
      </c>
      <c r="M178" s="3">
        <v>98.798080444335938</v>
      </c>
      <c r="N178" s="3">
        <v>100</v>
      </c>
      <c r="O178" s="3">
        <v>4.0064103901386261E-2</v>
      </c>
      <c r="P178" s="3">
        <v>72.435897827148438</v>
      </c>
      <c r="Q178" s="3">
        <v>71.434295654296875</v>
      </c>
      <c r="R178" s="3">
        <v>94.932647705078125</v>
      </c>
      <c r="S178" s="3">
        <v>97.996795654296875</v>
      </c>
      <c r="T178" s="3">
        <v>96.594551086425781</v>
      </c>
      <c r="U178" s="3">
        <v>99.959938049316406</v>
      </c>
      <c r="V178" s="3">
        <v>100</v>
      </c>
      <c r="W178" s="3">
        <v>99.959938049316406</v>
      </c>
      <c r="X178" s="3">
        <v>97.996795654296875</v>
      </c>
      <c r="Y178" s="3">
        <v>98.958335876464844</v>
      </c>
      <c r="Z178" s="3">
        <v>91.386215209960938</v>
      </c>
      <c r="AA178" s="3">
        <v>95.392631530761719</v>
      </c>
      <c r="AB178" s="3">
        <v>100</v>
      </c>
      <c r="AC178" s="3">
        <v>98.798080444335938</v>
      </c>
      <c r="AD178" s="3">
        <v>90.8253173828125</v>
      </c>
      <c r="AE178" s="3">
        <v>100</v>
      </c>
      <c r="AF178" s="3">
        <v>8.0128207802772522E-2</v>
      </c>
      <c r="AG178" s="84">
        <v>99.959938049316406</v>
      </c>
    </row>
    <row r="179" spans="1:33" x14ac:dyDescent="0.25">
      <c r="A179" s="44" t="s">
        <v>598</v>
      </c>
      <c r="B179" s="100" t="s">
        <v>319</v>
      </c>
      <c r="C179" s="12" t="s">
        <v>708</v>
      </c>
      <c r="D179" s="93">
        <v>2341</v>
      </c>
      <c r="E179" s="100" t="s">
        <v>486</v>
      </c>
      <c r="F179" s="12" t="s">
        <v>119</v>
      </c>
      <c r="G179" s="93">
        <v>2320</v>
      </c>
      <c r="H179" s="30" t="s">
        <v>599</v>
      </c>
      <c r="I179" s="83">
        <v>100</v>
      </c>
      <c r="J179" s="13" t="s">
        <v>604</v>
      </c>
      <c r="K179" s="3">
        <v>99.698272705078125</v>
      </c>
      <c r="L179" s="3">
        <v>99.482757568359375</v>
      </c>
      <c r="M179" s="3">
        <v>99.698272705078125</v>
      </c>
      <c r="N179" s="3">
        <v>99.913795471191406</v>
      </c>
      <c r="O179" s="3">
        <v>94.482757568359375</v>
      </c>
      <c r="P179" s="3">
        <v>10.17241382598877</v>
      </c>
      <c r="Q179" s="3">
        <v>75.775863647460938</v>
      </c>
      <c r="R179" s="3">
        <v>97.4278564453125</v>
      </c>
      <c r="S179" s="3">
        <v>98.232757568359375</v>
      </c>
      <c r="T179" s="3">
        <v>100</v>
      </c>
      <c r="U179" s="3">
        <v>100</v>
      </c>
      <c r="V179" s="3">
        <v>100</v>
      </c>
      <c r="W179" s="3">
        <v>98.491378784179688</v>
      </c>
      <c r="X179" s="3">
        <v>96.594825744628906</v>
      </c>
      <c r="Y179" s="3">
        <v>99.482757568359375</v>
      </c>
      <c r="Z179" s="3">
        <v>89.655174255371094</v>
      </c>
      <c r="AA179" s="3">
        <v>4.3103449046611786E-2</v>
      </c>
      <c r="AB179" s="3">
        <v>100</v>
      </c>
      <c r="AC179" s="3">
        <v>42.112068176269531</v>
      </c>
      <c r="AD179" s="3">
        <v>89.396553039550781</v>
      </c>
      <c r="AE179" s="3">
        <v>100</v>
      </c>
      <c r="AF179" s="3">
        <v>1.5948275327682495</v>
      </c>
      <c r="AG179" s="84">
        <v>87.758621215820313</v>
      </c>
    </row>
    <row r="180" spans="1:33" x14ac:dyDescent="0.25">
      <c r="A180" s="44" t="s">
        <v>598</v>
      </c>
      <c r="B180" s="100" t="s">
        <v>321</v>
      </c>
      <c r="C180" s="12" t="s">
        <v>709</v>
      </c>
      <c r="D180" s="93">
        <v>2297</v>
      </c>
      <c r="E180" s="100" t="s">
        <v>488</v>
      </c>
      <c r="F180" s="12" t="s">
        <v>121</v>
      </c>
      <c r="G180" s="93">
        <v>2267</v>
      </c>
      <c r="H180" s="30" t="s">
        <v>599</v>
      </c>
      <c r="I180" s="83">
        <v>94.662551879882813</v>
      </c>
      <c r="J180" s="13" t="s">
        <v>604</v>
      </c>
      <c r="K180" s="3">
        <v>99.647109985351563</v>
      </c>
      <c r="L180" s="3">
        <v>99.647109985351563</v>
      </c>
      <c r="M180" s="3">
        <v>99.647109985351563</v>
      </c>
      <c r="N180" s="3">
        <v>100</v>
      </c>
      <c r="O180" s="3">
        <v>97.573883056640625</v>
      </c>
      <c r="P180" s="3">
        <v>38.817821502685547</v>
      </c>
      <c r="Q180" s="3">
        <v>31.363035202026367</v>
      </c>
      <c r="R180" s="3">
        <v>91.178543090820313</v>
      </c>
      <c r="S180" s="3">
        <v>98.235549926757813</v>
      </c>
      <c r="T180" s="3">
        <v>94.618438720703125</v>
      </c>
      <c r="U180" s="3">
        <v>100</v>
      </c>
      <c r="V180" s="3">
        <v>100</v>
      </c>
      <c r="W180" s="3">
        <v>99.911781311035156</v>
      </c>
      <c r="X180" s="3">
        <v>98.985443115234375</v>
      </c>
      <c r="Y180" s="3">
        <v>99.647109985351563</v>
      </c>
      <c r="Z180" s="3">
        <v>95.9417724609375</v>
      </c>
      <c r="AA180" s="3">
        <v>98.323776245117188</v>
      </c>
      <c r="AB180" s="3">
        <v>100</v>
      </c>
      <c r="AC180" s="3">
        <v>98.103218078613281</v>
      </c>
      <c r="AD180" s="3">
        <v>99.514778137207031</v>
      </c>
      <c r="AE180" s="3">
        <v>100</v>
      </c>
      <c r="AF180" s="3">
        <v>98.676666259765625</v>
      </c>
      <c r="AG180" s="84">
        <v>93.383323669433594</v>
      </c>
    </row>
    <row r="181" spans="1:33" x14ac:dyDescent="0.25">
      <c r="A181" s="44" t="s">
        <v>598</v>
      </c>
      <c r="B181" s="100" t="s">
        <v>322</v>
      </c>
      <c r="C181" s="12" t="s">
        <v>710</v>
      </c>
      <c r="D181" s="93">
        <v>2236</v>
      </c>
      <c r="E181" s="100" t="s">
        <v>489</v>
      </c>
      <c r="F181" s="12" t="s">
        <v>122</v>
      </c>
      <c r="G181" s="93">
        <v>2213</v>
      </c>
      <c r="H181" s="30" t="s">
        <v>599</v>
      </c>
      <c r="I181" s="83">
        <v>100</v>
      </c>
      <c r="J181" s="13" t="s">
        <v>604</v>
      </c>
      <c r="K181" s="3">
        <v>98.960685729980469</v>
      </c>
      <c r="L181" s="3">
        <v>99.051063537597656</v>
      </c>
      <c r="M181" s="3">
        <v>99.2318115234375</v>
      </c>
      <c r="N181" s="3">
        <v>99.322189331054688</v>
      </c>
      <c r="O181" s="3">
        <v>10.845006942749023</v>
      </c>
      <c r="P181" s="3">
        <v>28.242204666137695</v>
      </c>
      <c r="Q181" s="3">
        <v>88.929054260253906</v>
      </c>
      <c r="R181" s="3">
        <v>89.806999206542969</v>
      </c>
      <c r="S181" s="3">
        <v>80.795303344726563</v>
      </c>
      <c r="T181" s="3">
        <v>98.960685729980469</v>
      </c>
      <c r="U181" s="3">
        <v>99.954811096191406</v>
      </c>
      <c r="V181" s="3">
        <v>100</v>
      </c>
      <c r="W181" s="3">
        <v>99.819252014160156</v>
      </c>
      <c r="X181" s="3">
        <v>96.746498107910156</v>
      </c>
      <c r="Y181" s="3">
        <v>99.005874633789063</v>
      </c>
      <c r="Z181" s="3">
        <v>91.233619689941406</v>
      </c>
      <c r="AA181" s="3">
        <v>0.36150023341178894</v>
      </c>
      <c r="AB181" s="3">
        <v>100</v>
      </c>
      <c r="AC181" s="3">
        <v>87.799369812011719</v>
      </c>
      <c r="AD181" s="3">
        <v>96.79168701171875</v>
      </c>
      <c r="AE181" s="3">
        <v>100</v>
      </c>
      <c r="AF181" s="3">
        <v>0.22593763470649719</v>
      </c>
      <c r="AG181" s="84">
        <v>88.612739562988281</v>
      </c>
    </row>
    <row r="182" spans="1:33" x14ac:dyDescent="0.25">
      <c r="A182" s="44" t="s">
        <v>598</v>
      </c>
      <c r="B182" s="100" t="s">
        <v>323</v>
      </c>
      <c r="C182" s="12" t="s">
        <v>711</v>
      </c>
      <c r="D182" s="93">
        <v>2091</v>
      </c>
      <c r="E182" s="100" t="s">
        <v>490</v>
      </c>
      <c r="F182" s="12" t="s">
        <v>123</v>
      </c>
      <c r="G182" s="93">
        <v>2090</v>
      </c>
      <c r="H182" s="30" t="s">
        <v>599</v>
      </c>
      <c r="I182" s="83">
        <v>97.846893310546875</v>
      </c>
      <c r="J182" s="13" t="s">
        <v>604</v>
      </c>
      <c r="K182" s="3">
        <v>99.234451293945313</v>
      </c>
      <c r="L182" s="3">
        <v>98.851676940917969</v>
      </c>
      <c r="M182" s="3">
        <v>99.330146789550781</v>
      </c>
      <c r="N182" s="3">
        <v>99.856460571289063</v>
      </c>
      <c r="O182" s="3">
        <v>96.028709411621094</v>
      </c>
      <c r="P182" s="3">
        <v>65.789474487304688</v>
      </c>
      <c r="Q182" s="3">
        <v>97.081336975097656</v>
      </c>
      <c r="R182" s="3">
        <v>93.1055908203125</v>
      </c>
      <c r="S182" s="3">
        <v>98.803825378417969</v>
      </c>
      <c r="T182" s="3">
        <v>96.746414184570313</v>
      </c>
      <c r="U182" s="3">
        <v>99.952156066894531</v>
      </c>
      <c r="V182" s="3">
        <v>100</v>
      </c>
      <c r="W182" s="3">
        <v>98.612442016601563</v>
      </c>
      <c r="X182" s="3">
        <v>97.990432739257813</v>
      </c>
      <c r="Y182" s="3">
        <v>98.899520874023438</v>
      </c>
      <c r="Z182" s="3">
        <v>98.660285949707031</v>
      </c>
      <c r="AA182" s="3">
        <v>96.794258117675781</v>
      </c>
      <c r="AB182" s="3">
        <v>100</v>
      </c>
      <c r="AC182" s="3">
        <v>86.411483764648438</v>
      </c>
      <c r="AD182" s="3">
        <v>96.698562622070313</v>
      </c>
      <c r="AE182" s="3">
        <v>100</v>
      </c>
      <c r="AF182" s="3">
        <v>59.665073394775391</v>
      </c>
      <c r="AG182" s="84">
        <v>87.272727966308594</v>
      </c>
    </row>
    <row r="183" spans="1:33" x14ac:dyDescent="0.25">
      <c r="A183" s="44" t="s">
        <v>598</v>
      </c>
      <c r="B183" s="100" t="s">
        <v>324</v>
      </c>
      <c r="C183" s="12" t="s">
        <v>712</v>
      </c>
      <c r="D183" s="93">
        <v>2029</v>
      </c>
      <c r="E183" s="100" t="s">
        <v>491</v>
      </c>
      <c r="F183" s="12" t="s">
        <v>124</v>
      </c>
      <c r="G183" s="93">
        <v>1983</v>
      </c>
      <c r="H183" s="30" t="s">
        <v>599</v>
      </c>
      <c r="I183" s="83">
        <v>99.697425842285156</v>
      </c>
      <c r="J183" s="13" t="s">
        <v>604</v>
      </c>
      <c r="K183" s="3">
        <v>99.949569702148438</v>
      </c>
      <c r="L183" s="3">
        <v>99.949569702148438</v>
      </c>
      <c r="M183" s="3">
        <v>100</v>
      </c>
      <c r="N183" s="3">
        <v>100</v>
      </c>
      <c r="O183" s="3">
        <v>68.835098266601563</v>
      </c>
      <c r="P183" s="3">
        <v>78.416542053222656</v>
      </c>
      <c r="Q183" s="3">
        <v>99.293998718261719</v>
      </c>
      <c r="R183" s="3">
        <v>80.820945739746094</v>
      </c>
      <c r="S183" s="3">
        <v>97.175994873046875</v>
      </c>
      <c r="T183" s="3">
        <v>99.697425842285156</v>
      </c>
      <c r="U183" s="3">
        <v>99.949569702148438</v>
      </c>
      <c r="V183" s="3">
        <v>100</v>
      </c>
      <c r="W183" s="3">
        <v>99.949569702148438</v>
      </c>
      <c r="X183" s="3">
        <v>96.621284484863281</v>
      </c>
      <c r="Y183" s="3">
        <v>90.317703247070313</v>
      </c>
      <c r="Z183" s="3">
        <v>97.024711608886719</v>
      </c>
      <c r="AA183" s="3">
        <v>90.973274230957031</v>
      </c>
      <c r="AB183" s="3">
        <v>100</v>
      </c>
      <c r="AC183" s="3">
        <v>65.758949279785156</v>
      </c>
      <c r="AD183" s="3">
        <v>75.592536926269531</v>
      </c>
      <c r="AE183" s="3">
        <v>100</v>
      </c>
      <c r="AF183" s="3">
        <v>81.190116882324219</v>
      </c>
      <c r="AG183" s="84">
        <v>94.099845886230469</v>
      </c>
    </row>
    <row r="184" spans="1:33" x14ac:dyDescent="0.25">
      <c r="A184" s="44" t="s">
        <v>598</v>
      </c>
      <c r="B184" s="100" t="s">
        <v>325</v>
      </c>
      <c r="C184" s="12" t="s">
        <v>713</v>
      </c>
      <c r="D184" s="93">
        <v>1933</v>
      </c>
      <c r="E184" s="100" t="s">
        <v>492</v>
      </c>
      <c r="F184" s="12" t="s">
        <v>125</v>
      </c>
      <c r="G184" s="93">
        <v>1902</v>
      </c>
      <c r="H184" s="30" t="s">
        <v>599</v>
      </c>
      <c r="I184" s="83">
        <v>99.053627014160156</v>
      </c>
      <c r="J184" s="13" t="s">
        <v>604</v>
      </c>
      <c r="K184" s="3">
        <v>99.789695739746094</v>
      </c>
      <c r="L184" s="3">
        <v>99.684539794921875</v>
      </c>
      <c r="M184" s="3">
        <v>99.421661376953125</v>
      </c>
      <c r="N184" s="3">
        <v>100</v>
      </c>
      <c r="O184" s="3">
        <v>97.791801452636719</v>
      </c>
      <c r="P184" s="3">
        <v>26.288118362426758</v>
      </c>
      <c r="Q184" s="3">
        <v>90.851737976074219</v>
      </c>
      <c r="R184" s="3">
        <v>80.015800476074219</v>
      </c>
      <c r="S184" s="3">
        <v>74.5531005859375</v>
      </c>
      <c r="T184" s="3">
        <v>99.053627014160156</v>
      </c>
      <c r="U184" s="3">
        <v>99.947425842285156</v>
      </c>
      <c r="V184" s="3">
        <v>100</v>
      </c>
      <c r="W184" s="3">
        <v>99.579391479492188</v>
      </c>
      <c r="X184" s="3">
        <v>91.745529174804688</v>
      </c>
      <c r="Y184" s="3">
        <v>62.197685241699219</v>
      </c>
      <c r="Z184" s="3">
        <v>87.592010498046875</v>
      </c>
      <c r="AA184" s="3">
        <v>55.888538360595703</v>
      </c>
      <c r="AB184" s="3">
        <v>100</v>
      </c>
      <c r="AC184" s="3">
        <v>63.880126953125</v>
      </c>
      <c r="AD184" s="3">
        <v>0.78864353895187378</v>
      </c>
      <c r="AE184" s="3">
        <v>100</v>
      </c>
      <c r="AF184" s="3">
        <v>22.502628326416016</v>
      </c>
      <c r="AG184" s="84">
        <v>63.722396850585938</v>
      </c>
    </row>
    <row r="185" spans="1:33" x14ac:dyDescent="0.25">
      <c r="A185" s="44" t="s">
        <v>598</v>
      </c>
      <c r="B185" s="100" t="s">
        <v>330</v>
      </c>
      <c r="C185" s="12" t="s">
        <v>714</v>
      </c>
      <c r="D185" s="93">
        <v>1864</v>
      </c>
      <c r="E185" s="100" t="s">
        <v>498</v>
      </c>
      <c r="F185" s="12" t="s">
        <v>131</v>
      </c>
      <c r="G185" s="93">
        <v>1063</v>
      </c>
      <c r="H185" s="30" t="s">
        <v>599</v>
      </c>
      <c r="I185" s="83">
        <v>93.414863586425781</v>
      </c>
      <c r="J185" s="13" t="s">
        <v>604</v>
      </c>
      <c r="K185" s="3">
        <v>99.435562133789063</v>
      </c>
      <c r="L185" s="3">
        <v>99.435562133789063</v>
      </c>
      <c r="M185" s="3">
        <v>99.623703002929688</v>
      </c>
      <c r="N185" s="3">
        <v>100</v>
      </c>
      <c r="O185" s="3">
        <v>92.944496154785156</v>
      </c>
      <c r="P185" s="3">
        <v>25.493885040283203</v>
      </c>
      <c r="Q185" s="3">
        <v>91.1571044921875</v>
      </c>
      <c r="R185" s="3">
        <v>86.622512817382813</v>
      </c>
      <c r="S185" s="3">
        <v>77.61053466796875</v>
      </c>
      <c r="T185" s="3">
        <v>93.414863586425781</v>
      </c>
      <c r="U185" s="3">
        <v>100</v>
      </c>
      <c r="V185" s="3">
        <v>100</v>
      </c>
      <c r="W185" s="3">
        <v>95.766700744628906</v>
      </c>
      <c r="X185" s="3">
        <v>90.404518127441406</v>
      </c>
      <c r="Y185" s="3">
        <v>69.520225524902344</v>
      </c>
      <c r="Z185" s="3">
        <v>79.115707397460938</v>
      </c>
      <c r="AA185" s="3">
        <v>78.174980163574219</v>
      </c>
      <c r="AB185" s="3">
        <v>100</v>
      </c>
      <c r="AC185" s="3">
        <v>55.503292083740234</v>
      </c>
      <c r="AD185" s="3">
        <v>98.682975769042969</v>
      </c>
      <c r="AE185" s="3">
        <v>100</v>
      </c>
      <c r="AF185" s="3">
        <v>69.332077026367188</v>
      </c>
      <c r="AG185" s="84">
        <v>96.048919677734375</v>
      </c>
    </row>
    <row r="186" spans="1:33" x14ac:dyDescent="0.25">
      <c r="A186" s="44" t="s">
        <v>598</v>
      </c>
      <c r="B186" s="100" t="s">
        <v>330</v>
      </c>
      <c r="C186" s="12" t="s">
        <v>714</v>
      </c>
      <c r="D186" s="93">
        <v>1864</v>
      </c>
      <c r="E186" s="100" t="s">
        <v>500</v>
      </c>
      <c r="F186" s="12" t="s">
        <v>133</v>
      </c>
      <c r="G186" s="93">
        <v>759</v>
      </c>
      <c r="H186" s="30" t="s">
        <v>599</v>
      </c>
      <c r="I186" s="83">
        <v>94.466400146484375</v>
      </c>
      <c r="J186" s="13" t="s">
        <v>604</v>
      </c>
      <c r="K186" s="3">
        <v>99.077735900878906</v>
      </c>
      <c r="L186" s="3">
        <v>99.077735900878906</v>
      </c>
      <c r="M186" s="3">
        <v>99.209487915039063</v>
      </c>
      <c r="N186" s="3">
        <v>100</v>
      </c>
      <c r="O186" s="3">
        <v>89.196311950683594</v>
      </c>
      <c r="P186" s="3">
        <v>18.181818008422852</v>
      </c>
      <c r="Q186" s="3">
        <v>92.094863891601563</v>
      </c>
      <c r="R186" s="3">
        <v>84.4930419921875</v>
      </c>
      <c r="S186" s="3">
        <v>76.284584045410156</v>
      </c>
      <c r="T186" s="3">
        <v>94.466400146484375</v>
      </c>
      <c r="U186" s="3">
        <v>100</v>
      </c>
      <c r="V186" s="3">
        <v>100</v>
      </c>
      <c r="W186" s="3">
        <v>97.233200073242188</v>
      </c>
      <c r="X186" s="3">
        <v>91.699607849121094</v>
      </c>
      <c r="Y186" s="3">
        <v>74.835311889648438</v>
      </c>
      <c r="Z186" s="3">
        <v>78.392623901367188</v>
      </c>
      <c r="AA186" s="3">
        <v>82.476943969726563</v>
      </c>
      <c r="AB186" s="3">
        <v>100</v>
      </c>
      <c r="AC186" s="3">
        <v>56.916996002197266</v>
      </c>
      <c r="AD186" s="3">
        <v>99.341239929199219</v>
      </c>
      <c r="AE186" s="3">
        <v>100</v>
      </c>
      <c r="AF186" s="3">
        <v>72.200263977050781</v>
      </c>
      <c r="AG186" s="84">
        <v>95.256919860839844</v>
      </c>
    </row>
    <row r="187" spans="1:33" x14ac:dyDescent="0.25">
      <c r="A187" s="44" t="s">
        <v>598</v>
      </c>
      <c r="B187" s="100" t="s">
        <v>328</v>
      </c>
      <c r="C187" s="12" t="s">
        <v>715</v>
      </c>
      <c r="D187" s="93">
        <v>1444</v>
      </c>
      <c r="E187" s="100" t="s">
        <v>495</v>
      </c>
      <c r="F187" s="12" t="s">
        <v>128</v>
      </c>
      <c r="G187" s="93">
        <v>1444</v>
      </c>
      <c r="H187" s="30" t="s">
        <v>599</v>
      </c>
      <c r="I187" s="83">
        <v>99.307479858398438</v>
      </c>
      <c r="J187" s="13" t="s">
        <v>604</v>
      </c>
      <c r="K187" s="3">
        <v>99.584487915039063</v>
      </c>
      <c r="L187" s="3">
        <v>99.168975830078125</v>
      </c>
      <c r="M187" s="3">
        <v>99.515235900878906</v>
      </c>
      <c r="N187" s="3">
        <v>99.930747985839844</v>
      </c>
      <c r="O187" s="3">
        <v>93.074790954589844</v>
      </c>
      <c r="P187" s="3">
        <v>75.346260070800781</v>
      </c>
      <c r="Q187" s="3">
        <v>99.307479858398438</v>
      </c>
      <c r="R187" s="3">
        <v>96.972755432128906</v>
      </c>
      <c r="S187" s="3">
        <v>99.515235900878906</v>
      </c>
      <c r="T187" s="3">
        <v>95.290855407714844</v>
      </c>
      <c r="U187" s="3">
        <v>100</v>
      </c>
      <c r="V187" s="3">
        <v>100</v>
      </c>
      <c r="W187" s="3">
        <v>99.861495971679688</v>
      </c>
      <c r="X187" s="3">
        <v>98.545707702636719</v>
      </c>
      <c r="Y187" s="3">
        <v>99.238227844238281</v>
      </c>
      <c r="Z187" s="3">
        <v>86.772850036621094</v>
      </c>
      <c r="AA187" s="3">
        <v>94.875343322753906</v>
      </c>
      <c r="AB187" s="3">
        <v>100</v>
      </c>
      <c r="AC187" s="3">
        <v>98.961219787597656</v>
      </c>
      <c r="AD187" s="3">
        <v>99.307479858398438</v>
      </c>
      <c r="AE187" s="3">
        <v>100</v>
      </c>
      <c r="AF187" s="3">
        <v>32.617729187011719</v>
      </c>
      <c r="AG187" s="84">
        <v>99.099723815917969</v>
      </c>
    </row>
    <row r="188" spans="1:33" x14ac:dyDescent="0.25">
      <c r="A188" s="44" t="s">
        <v>598</v>
      </c>
      <c r="B188" s="100" t="s">
        <v>329</v>
      </c>
      <c r="C188" s="12" t="s">
        <v>716</v>
      </c>
      <c r="D188" s="93">
        <v>1278</v>
      </c>
      <c r="E188" s="100" t="s">
        <v>496</v>
      </c>
      <c r="F188" s="12" t="s">
        <v>129</v>
      </c>
      <c r="G188" s="93">
        <v>1278</v>
      </c>
      <c r="H188" s="30" t="s">
        <v>599</v>
      </c>
      <c r="I188" s="83">
        <v>100</v>
      </c>
      <c r="J188" s="13" t="s">
        <v>604</v>
      </c>
      <c r="K188" s="3">
        <v>98.5133056640625</v>
      </c>
      <c r="L188" s="3">
        <v>97.261344909667969</v>
      </c>
      <c r="M188" s="3">
        <v>99.3740234375</v>
      </c>
      <c r="N188" s="3">
        <v>100</v>
      </c>
      <c r="O188" s="3">
        <v>90.062599182128906</v>
      </c>
      <c r="P188" s="3">
        <v>5.2425665855407715</v>
      </c>
      <c r="Q188" s="3">
        <v>57.824726104736328</v>
      </c>
      <c r="R188" s="3">
        <v>75.440658569335938</v>
      </c>
      <c r="S188" s="3">
        <v>81.533645629882813</v>
      </c>
      <c r="T188" s="3">
        <v>100</v>
      </c>
      <c r="U188" s="3">
        <v>99.9217529296875</v>
      </c>
      <c r="V188" s="3">
        <v>100</v>
      </c>
      <c r="W188" s="3">
        <v>92.253524780273438</v>
      </c>
      <c r="X188" s="3">
        <v>31.690141677856445</v>
      </c>
      <c r="Y188" s="3">
        <v>65.884193420410156</v>
      </c>
      <c r="Z188" s="3">
        <v>74.02191162109375</v>
      </c>
      <c r="AA188" s="3">
        <v>24.021909713745117</v>
      </c>
      <c r="AB188" s="3">
        <v>100</v>
      </c>
      <c r="AC188" s="3">
        <v>99.6087646484375</v>
      </c>
      <c r="AD188" s="3">
        <v>76.604072570800781</v>
      </c>
      <c r="AE188" s="3">
        <v>100</v>
      </c>
      <c r="AF188" s="3">
        <v>88.028167724609375</v>
      </c>
      <c r="AG188" s="84">
        <v>79.107978820800781</v>
      </c>
    </row>
    <row r="189" spans="1:33" x14ac:dyDescent="0.25">
      <c r="A189" s="44" t="s">
        <v>598</v>
      </c>
      <c r="B189" s="100" t="s">
        <v>331</v>
      </c>
      <c r="C189" s="12" t="s">
        <v>717</v>
      </c>
      <c r="D189" s="93">
        <v>958</v>
      </c>
      <c r="E189" s="100" t="s">
        <v>499</v>
      </c>
      <c r="F189" s="12" t="s">
        <v>132</v>
      </c>
      <c r="G189" s="93">
        <v>933</v>
      </c>
      <c r="H189" s="30" t="s">
        <v>599</v>
      </c>
      <c r="I189" s="83">
        <v>89.389068603515625</v>
      </c>
      <c r="J189" s="13" t="s">
        <v>604</v>
      </c>
      <c r="K189" s="3">
        <v>99.356910705566406</v>
      </c>
      <c r="L189" s="3">
        <v>98.499465942382813</v>
      </c>
      <c r="M189" s="3">
        <v>99.678459167480469</v>
      </c>
      <c r="N189" s="3">
        <v>99.892822265625</v>
      </c>
      <c r="O189" s="3">
        <v>0.10718113929033279</v>
      </c>
      <c r="P189" s="3">
        <v>73.847801208496094</v>
      </c>
      <c r="Q189" s="3">
        <v>95.712753295898438</v>
      </c>
      <c r="R189" s="3">
        <v>92.431564331054688</v>
      </c>
      <c r="S189" s="3">
        <v>96.0343017578125</v>
      </c>
      <c r="T189" s="3">
        <v>88.317253112792969</v>
      </c>
      <c r="U189" s="3">
        <v>99.678459167480469</v>
      </c>
      <c r="V189" s="3">
        <v>100</v>
      </c>
      <c r="W189" s="3">
        <v>99.892822265625</v>
      </c>
      <c r="X189" s="3">
        <v>96.677383422851563</v>
      </c>
      <c r="Y189" s="3">
        <v>98.821006774902344</v>
      </c>
      <c r="Z189" s="3">
        <v>96.0343017578125</v>
      </c>
      <c r="AA189" s="3">
        <v>94.21221923828125</v>
      </c>
      <c r="AB189" s="3">
        <v>100</v>
      </c>
      <c r="AC189" s="3">
        <v>22.186494827270508</v>
      </c>
      <c r="AD189" s="3">
        <v>76.098609924316406</v>
      </c>
      <c r="AE189" s="3">
        <v>100</v>
      </c>
      <c r="AF189" s="3">
        <v>70.525184631347656</v>
      </c>
      <c r="AG189" s="84">
        <v>43.837085723876953</v>
      </c>
    </row>
    <row r="190" spans="1:33" x14ac:dyDescent="0.25">
      <c r="A190" s="44" t="s">
        <v>598</v>
      </c>
      <c r="B190" s="100" t="s">
        <v>268</v>
      </c>
      <c r="C190" s="12" t="s">
        <v>718</v>
      </c>
      <c r="D190" s="93">
        <v>12247</v>
      </c>
      <c r="E190" s="100" t="s">
        <v>564</v>
      </c>
      <c r="F190" s="12" t="s">
        <v>197</v>
      </c>
      <c r="G190" s="93">
        <v>147</v>
      </c>
      <c r="H190" s="30" t="s">
        <v>600</v>
      </c>
      <c r="I190" s="83">
        <v>100</v>
      </c>
      <c r="J190" s="13" t="s">
        <v>604</v>
      </c>
      <c r="K190" s="3">
        <v>100</v>
      </c>
      <c r="L190" s="3">
        <v>100</v>
      </c>
      <c r="M190" s="3">
        <v>100</v>
      </c>
      <c r="N190" s="3">
        <v>100</v>
      </c>
      <c r="O190" s="3">
        <v>95.23809814453125</v>
      </c>
      <c r="P190" s="3">
        <v>0</v>
      </c>
      <c r="Q190" s="3">
        <v>54.421768188476563</v>
      </c>
      <c r="R190" s="3">
        <v>34.013607025146484</v>
      </c>
      <c r="S190" s="3">
        <v>100</v>
      </c>
      <c r="T190" s="3">
        <v>100</v>
      </c>
      <c r="U190" s="3">
        <v>100</v>
      </c>
      <c r="V190" s="3">
        <v>100</v>
      </c>
      <c r="W190" s="3">
        <v>29.251701354980469</v>
      </c>
      <c r="X190" s="3">
        <v>31.292516708374023</v>
      </c>
      <c r="Y190" s="3">
        <v>85.714286804199219</v>
      </c>
      <c r="Z190" s="3">
        <v>91.83673095703125</v>
      </c>
      <c r="AA190" s="3">
        <v>80.952377319335938</v>
      </c>
      <c r="AB190" s="3">
        <v>100</v>
      </c>
      <c r="AC190" s="3">
        <v>93.197280883789063</v>
      </c>
      <c r="AD190" s="3">
        <v>80.952377319335938</v>
      </c>
      <c r="AE190" s="3">
        <v>100</v>
      </c>
      <c r="AF190" s="3">
        <v>87.0748291015625</v>
      </c>
      <c r="AG190" s="84">
        <v>85.034011840820313</v>
      </c>
    </row>
    <row r="191" spans="1:33" x14ac:dyDescent="0.25">
      <c r="A191" s="44" t="s">
        <v>598</v>
      </c>
      <c r="B191" s="100" t="s">
        <v>268</v>
      </c>
      <c r="C191" s="12" t="s">
        <v>718</v>
      </c>
      <c r="D191" s="93">
        <v>12247</v>
      </c>
      <c r="E191" s="100" t="s">
        <v>569</v>
      </c>
      <c r="F191" s="12" t="s">
        <v>202</v>
      </c>
      <c r="G191" s="93">
        <v>123</v>
      </c>
      <c r="H191" s="30" t="s">
        <v>600</v>
      </c>
      <c r="I191" s="83">
        <v>99.186988830566406</v>
      </c>
      <c r="J191" s="13" t="s">
        <v>604</v>
      </c>
      <c r="K191" s="3">
        <v>100</v>
      </c>
      <c r="L191" s="3">
        <v>100</v>
      </c>
      <c r="M191" s="3">
        <v>100</v>
      </c>
      <c r="N191" s="3">
        <v>100</v>
      </c>
      <c r="O191" s="3">
        <v>95.934959411621094</v>
      </c>
      <c r="P191" s="3">
        <v>0</v>
      </c>
      <c r="Q191" s="3">
        <v>66.666664123535156</v>
      </c>
      <c r="R191" s="3">
        <v>32.52032470703125</v>
      </c>
      <c r="S191" s="3">
        <v>100</v>
      </c>
      <c r="T191" s="3">
        <v>99.186988830566406</v>
      </c>
      <c r="U191" s="3">
        <v>100</v>
      </c>
      <c r="V191" s="3">
        <v>100</v>
      </c>
      <c r="W191" s="3">
        <v>27.642276763916016</v>
      </c>
      <c r="X191" s="3">
        <v>36.585365295410156</v>
      </c>
      <c r="Y191" s="3">
        <v>75.609756469726563</v>
      </c>
      <c r="Z191" s="3">
        <v>82.926826477050781</v>
      </c>
      <c r="AA191" s="3">
        <v>42.276424407958984</v>
      </c>
      <c r="AB191" s="3">
        <v>100</v>
      </c>
      <c r="AC191" s="3">
        <v>94.308944702148438</v>
      </c>
      <c r="AD191" s="3">
        <v>82.113822937011719</v>
      </c>
      <c r="AE191" s="3">
        <v>100</v>
      </c>
      <c r="AF191" s="3">
        <v>73.983741760253906</v>
      </c>
      <c r="AG191" s="84">
        <v>91.056907653808594</v>
      </c>
    </row>
    <row r="192" spans="1:33" x14ac:dyDescent="0.25">
      <c r="A192" s="44" t="s">
        <v>598</v>
      </c>
      <c r="B192" s="100" t="s">
        <v>252</v>
      </c>
      <c r="C192" s="12" t="s">
        <v>719</v>
      </c>
      <c r="D192" s="93">
        <v>9675</v>
      </c>
      <c r="E192" s="100" t="s">
        <v>565</v>
      </c>
      <c r="F192" s="12" t="s">
        <v>198</v>
      </c>
      <c r="G192" s="93">
        <v>137</v>
      </c>
      <c r="H192" s="30" t="s">
        <v>600</v>
      </c>
      <c r="I192" s="83">
        <v>100</v>
      </c>
      <c r="J192" s="13" t="s">
        <v>604</v>
      </c>
      <c r="K192" s="3">
        <v>100</v>
      </c>
      <c r="L192" s="3">
        <v>100</v>
      </c>
      <c r="M192" s="3">
        <v>100</v>
      </c>
      <c r="N192" s="3">
        <v>100</v>
      </c>
      <c r="O192" s="3">
        <v>98.540145874023438</v>
      </c>
      <c r="P192" s="3">
        <v>96.350364685058594</v>
      </c>
      <c r="Q192" s="3">
        <v>96.350364685058594</v>
      </c>
      <c r="R192" s="3">
        <v>83.823532104492188</v>
      </c>
      <c r="S192" s="3">
        <v>100</v>
      </c>
      <c r="T192" s="3">
        <v>100</v>
      </c>
      <c r="U192" s="3">
        <v>100</v>
      </c>
      <c r="V192" s="3">
        <v>100</v>
      </c>
      <c r="W192" s="3">
        <v>99.270072937011719</v>
      </c>
      <c r="X192" s="3">
        <v>100</v>
      </c>
      <c r="Y192" s="3">
        <v>100</v>
      </c>
      <c r="Z192" s="3">
        <v>89.781021118164063</v>
      </c>
      <c r="AA192" s="3">
        <v>98.540145874023438</v>
      </c>
      <c r="AB192" s="3">
        <v>100</v>
      </c>
      <c r="AC192" s="3">
        <v>100</v>
      </c>
      <c r="AD192" s="3">
        <v>100</v>
      </c>
      <c r="AE192" s="3">
        <v>100</v>
      </c>
      <c r="AF192" s="3">
        <v>0</v>
      </c>
      <c r="AG192" s="84">
        <v>98.540145874023438</v>
      </c>
    </row>
    <row r="193" spans="1:33" x14ac:dyDescent="0.25">
      <c r="A193" s="44" t="s">
        <v>598</v>
      </c>
      <c r="B193" s="100" t="s">
        <v>247</v>
      </c>
      <c r="C193" s="12" t="s">
        <v>720</v>
      </c>
      <c r="D193" s="93">
        <v>8286</v>
      </c>
      <c r="E193" s="100" t="s">
        <v>567</v>
      </c>
      <c r="F193" s="12" t="s">
        <v>200</v>
      </c>
      <c r="G193" s="93">
        <v>135</v>
      </c>
      <c r="H193" s="30" t="s">
        <v>600</v>
      </c>
      <c r="I193" s="83">
        <v>90.370368957519531</v>
      </c>
      <c r="J193" s="13" t="s">
        <v>604</v>
      </c>
      <c r="K193" s="3">
        <v>100</v>
      </c>
      <c r="L193" s="3">
        <v>100</v>
      </c>
      <c r="M193" s="3">
        <v>98.518516540527344</v>
      </c>
      <c r="N193" s="3">
        <v>100</v>
      </c>
      <c r="O193" s="3">
        <v>0</v>
      </c>
      <c r="P193" s="3">
        <v>23.703702926635742</v>
      </c>
      <c r="Q193" s="3">
        <v>12.592592239379883</v>
      </c>
      <c r="R193" s="3">
        <v>7.407407283782959</v>
      </c>
      <c r="S193" s="3">
        <v>99.259262084960938</v>
      </c>
      <c r="T193" s="3">
        <v>90.370368957519531</v>
      </c>
      <c r="U193" s="3">
        <v>100</v>
      </c>
      <c r="V193" s="3">
        <v>100</v>
      </c>
      <c r="W193" s="3">
        <v>100</v>
      </c>
      <c r="X193" s="3">
        <v>100</v>
      </c>
      <c r="Y193" s="3">
        <v>100</v>
      </c>
      <c r="Z193" s="3">
        <v>91.851852416992188</v>
      </c>
      <c r="AA193" s="3">
        <v>13.333333015441895</v>
      </c>
      <c r="AB193" s="3">
        <v>100</v>
      </c>
      <c r="AC193" s="3">
        <v>32.592594146728516</v>
      </c>
      <c r="AD193" s="3">
        <v>37.777778625488281</v>
      </c>
      <c r="AE193" s="3">
        <v>100</v>
      </c>
      <c r="AF193" s="3">
        <v>0.74074071645736694</v>
      </c>
      <c r="AG193" s="84">
        <v>87.40740966796875</v>
      </c>
    </row>
    <row r="194" spans="1:33" x14ac:dyDescent="0.25">
      <c r="A194" s="44" t="s">
        <v>598</v>
      </c>
      <c r="B194" s="100" t="s">
        <v>259</v>
      </c>
      <c r="C194" s="12" t="s">
        <v>721</v>
      </c>
      <c r="D194" s="93">
        <v>7939</v>
      </c>
      <c r="E194" s="100" t="s">
        <v>583</v>
      </c>
      <c r="F194" s="12" t="s">
        <v>216</v>
      </c>
      <c r="G194" s="93">
        <v>39</v>
      </c>
      <c r="H194" s="30" t="s">
        <v>600</v>
      </c>
      <c r="I194" s="83">
        <v>100</v>
      </c>
      <c r="J194" s="13" t="s">
        <v>604</v>
      </c>
      <c r="K194" s="3">
        <v>58.974357604980469</v>
      </c>
      <c r="L194" s="3">
        <v>58.974357604980469</v>
      </c>
      <c r="M194" s="3">
        <v>100</v>
      </c>
      <c r="N194" s="3">
        <v>100</v>
      </c>
      <c r="O194" s="3">
        <v>2.5641026496887207</v>
      </c>
      <c r="P194" s="3">
        <v>5.1282052993774414</v>
      </c>
      <c r="Q194" s="3">
        <v>97.435897827148438</v>
      </c>
      <c r="R194" s="3">
        <v>70.588233947753906</v>
      </c>
      <c r="S194" s="3">
        <v>87.179489135742188</v>
      </c>
      <c r="T194" s="3">
        <v>100</v>
      </c>
      <c r="U194" s="3">
        <v>100</v>
      </c>
      <c r="V194" s="3">
        <v>100</v>
      </c>
      <c r="W194" s="3">
        <v>58.974357604980469</v>
      </c>
      <c r="X194" s="3">
        <v>56.410255432128906</v>
      </c>
      <c r="Y194" s="3">
        <v>41.025642395019531</v>
      </c>
      <c r="Z194" s="3">
        <v>56.410255432128906</v>
      </c>
      <c r="AA194" s="3">
        <v>53.846153259277344</v>
      </c>
      <c r="AB194" s="3">
        <v>100</v>
      </c>
      <c r="AC194" s="3">
        <v>94.871795654296875</v>
      </c>
      <c r="AD194" s="3">
        <v>97.435897827148438</v>
      </c>
      <c r="AE194" s="3">
        <v>100</v>
      </c>
      <c r="AF194" s="3">
        <v>38.461540222167969</v>
      </c>
      <c r="AG194" s="84">
        <v>100</v>
      </c>
    </row>
    <row r="195" spans="1:33" x14ac:dyDescent="0.25">
      <c r="A195" s="44" t="s">
        <v>598</v>
      </c>
      <c r="B195" s="100" t="s">
        <v>276</v>
      </c>
      <c r="C195" s="12" t="s">
        <v>722</v>
      </c>
      <c r="D195" s="93">
        <v>7106</v>
      </c>
      <c r="E195" s="100" t="s">
        <v>581</v>
      </c>
      <c r="F195" s="12" t="s">
        <v>214</v>
      </c>
      <c r="G195" s="93">
        <v>48</v>
      </c>
      <c r="H195" s="30" t="s">
        <v>600</v>
      </c>
      <c r="I195" s="83">
        <v>100</v>
      </c>
      <c r="J195" s="13" t="s">
        <v>604</v>
      </c>
      <c r="K195" s="3">
        <v>97.916664123535156</v>
      </c>
      <c r="L195" s="3">
        <v>97.916664123535156</v>
      </c>
      <c r="M195" s="3">
        <v>100</v>
      </c>
      <c r="N195" s="3">
        <v>100</v>
      </c>
      <c r="O195" s="3">
        <v>75</v>
      </c>
      <c r="P195" s="3">
        <v>25</v>
      </c>
      <c r="Q195" s="3">
        <v>95.833335876464844</v>
      </c>
      <c r="R195" s="3">
        <v>58.333332061767578</v>
      </c>
      <c r="S195" s="3">
        <v>100</v>
      </c>
      <c r="T195" s="3">
        <v>100</v>
      </c>
      <c r="U195" s="3">
        <v>100</v>
      </c>
      <c r="V195" s="3">
        <v>100</v>
      </c>
      <c r="W195" s="3">
        <v>89.583335876464844</v>
      </c>
      <c r="X195" s="3">
        <v>91.666664123535156</v>
      </c>
      <c r="Y195" s="3">
        <v>97.916664123535156</v>
      </c>
      <c r="Z195" s="3">
        <v>91.666664123535156</v>
      </c>
      <c r="AA195" s="3">
        <v>68.75</v>
      </c>
      <c r="AB195" s="3">
        <v>100</v>
      </c>
      <c r="AC195" s="3">
        <v>33.333332061767578</v>
      </c>
      <c r="AD195" s="3">
        <v>89.583335876464844</v>
      </c>
      <c r="AE195" s="3">
        <v>100</v>
      </c>
      <c r="AF195" s="3">
        <v>87.5</v>
      </c>
      <c r="AG195" s="84">
        <v>100</v>
      </c>
    </row>
    <row r="196" spans="1:33" x14ac:dyDescent="0.25">
      <c r="A196" s="44" t="s">
        <v>598</v>
      </c>
      <c r="B196" s="100" t="s">
        <v>241</v>
      </c>
      <c r="C196" s="12" t="s">
        <v>723</v>
      </c>
      <c r="D196" s="93">
        <v>6945</v>
      </c>
      <c r="E196" s="100" t="s">
        <v>556</v>
      </c>
      <c r="F196" s="12" t="s">
        <v>189</v>
      </c>
      <c r="G196" s="93">
        <v>192</v>
      </c>
      <c r="H196" s="30" t="s">
        <v>600</v>
      </c>
      <c r="I196" s="83">
        <v>100</v>
      </c>
      <c r="J196" s="13" t="s">
        <v>604</v>
      </c>
      <c r="K196" s="3">
        <v>100</v>
      </c>
      <c r="L196" s="3">
        <v>100</v>
      </c>
      <c r="M196" s="3">
        <v>100</v>
      </c>
      <c r="N196" s="3">
        <v>100</v>
      </c>
      <c r="O196" s="3">
        <v>86.979164123535156</v>
      </c>
      <c r="P196" s="3">
        <v>34.895832061767578</v>
      </c>
      <c r="Q196" s="3">
        <v>98.958335876464844</v>
      </c>
      <c r="R196" s="3">
        <v>96.354164123535156</v>
      </c>
      <c r="S196" s="3">
        <v>100</v>
      </c>
      <c r="T196" s="3">
        <v>77.604164123535156</v>
      </c>
      <c r="U196" s="3">
        <v>100</v>
      </c>
      <c r="V196" s="3">
        <v>100</v>
      </c>
      <c r="W196" s="3">
        <v>100</v>
      </c>
      <c r="X196" s="3">
        <v>22.916666030883789</v>
      </c>
      <c r="Y196" s="3">
        <v>0</v>
      </c>
      <c r="Z196" s="3">
        <v>100</v>
      </c>
      <c r="AA196" s="3">
        <v>93.229164123535156</v>
      </c>
      <c r="AB196" s="3">
        <v>100</v>
      </c>
      <c r="AC196" s="3">
        <v>99.479164123535156</v>
      </c>
      <c r="AD196" s="3">
        <v>77.604164123535156</v>
      </c>
      <c r="AE196" s="3">
        <v>100</v>
      </c>
      <c r="AF196" s="3">
        <v>71.354164123535156</v>
      </c>
      <c r="AG196" s="84">
        <v>99.479164123535156</v>
      </c>
    </row>
    <row r="197" spans="1:33" x14ac:dyDescent="0.25">
      <c r="A197" s="44" t="s">
        <v>598</v>
      </c>
      <c r="B197" s="100" t="s">
        <v>241</v>
      </c>
      <c r="C197" s="12" t="s">
        <v>723</v>
      </c>
      <c r="D197" s="93">
        <v>6945</v>
      </c>
      <c r="E197" s="100" t="s">
        <v>563</v>
      </c>
      <c r="F197" s="12" t="s">
        <v>196</v>
      </c>
      <c r="G197" s="93">
        <v>149</v>
      </c>
      <c r="H197" s="30" t="s">
        <v>600</v>
      </c>
      <c r="I197" s="83">
        <v>100</v>
      </c>
      <c r="J197" s="13" t="s">
        <v>604</v>
      </c>
      <c r="K197" s="3">
        <v>100</v>
      </c>
      <c r="L197" s="3">
        <v>100</v>
      </c>
      <c r="M197" s="3">
        <v>100</v>
      </c>
      <c r="N197" s="3">
        <v>100</v>
      </c>
      <c r="O197" s="3">
        <v>77.852348327636719</v>
      </c>
      <c r="P197" s="3">
        <v>32.214763641357422</v>
      </c>
      <c r="Q197" s="3">
        <v>93.959732055664063</v>
      </c>
      <c r="R197" s="3">
        <v>93.288589477539063</v>
      </c>
      <c r="S197" s="3">
        <v>100</v>
      </c>
      <c r="T197" s="3">
        <v>69.798660278320313</v>
      </c>
      <c r="U197" s="3">
        <v>100</v>
      </c>
      <c r="V197" s="3">
        <v>100</v>
      </c>
      <c r="W197" s="3">
        <v>100</v>
      </c>
      <c r="X197" s="3">
        <v>28.187919616699219</v>
      </c>
      <c r="Y197" s="3">
        <v>0</v>
      </c>
      <c r="Z197" s="3">
        <v>100</v>
      </c>
      <c r="AA197" s="3">
        <v>78.523490905761719</v>
      </c>
      <c r="AB197" s="3">
        <v>100</v>
      </c>
      <c r="AC197" s="3">
        <v>100</v>
      </c>
      <c r="AD197" s="3">
        <v>76.51007080078125</v>
      </c>
      <c r="AE197" s="3">
        <v>100</v>
      </c>
      <c r="AF197" s="3">
        <v>75.16778564453125</v>
      </c>
      <c r="AG197" s="84">
        <v>100</v>
      </c>
    </row>
    <row r="198" spans="1:33" x14ac:dyDescent="0.25">
      <c r="A198" s="44" t="s">
        <v>598</v>
      </c>
      <c r="B198" s="100" t="s">
        <v>241</v>
      </c>
      <c r="C198" s="12" t="s">
        <v>723</v>
      </c>
      <c r="D198" s="93">
        <v>6945</v>
      </c>
      <c r="E198" s="100" t="s">
        <v>571</v>
      </c>
      <c r="F198" s="12" t="s">
        <v>204</v>
      </c>
      <c r="G198" s="93">
        <v>112</v>
      </c>
      <c r="H198" s="30" t="s">
        <v>600</v>
      </c>
      <c r="I198" s="83">
        <v>100</v>
      </c>
      <c r="J198" s="13" t="s">
        <v>604</v>
      </c>
      <c r="K198" s="3">
        <v>100</v>
      </c>
      <c r="L198" s="3">
        <v>100</v>
      </c>
      <c r="M198" s="3">
        <v>100</v>
      </c>
      <c r="N198" s="3">
        <v>100</v>
      </c>
      <c r="O198" s="3">
        <v>77.678573608398438</v>
      </c>
      <c r="P198" s="3">
        <v>29.464284896850586</v>
      </c>
      <c r="Q198" s="3">
        <v>91.071426391601563</v>
      </c>
      <c r="R198" s="3">
        <v>89.189186096191406</v>
      </c>
      <c r="S198" s="3">
        <v>100</v>
      </c>
      <c r="T198" s="3">
        <v>69.642860412597656</v>
      </c>
      <c r="U198" s="3">
        <v>100</v>
      </c>
      <c r="V198" s="3">
        <v>100</v>
      </c>
      <c r="W198" s="3">
        <v>100</v>
      </c>
      <c r="X198" s="3">
        <v>24.107143402099609</v>
      </c>
      <c r="Y198" s="3">
        <v>0.8928571343421936</v>
      </c>
      <c r="Z198" s="3">
        <v>100</v>
      </c>
      <c r="AA198" s="3">
        <v>89.285713195800781</v>
      </c>
      <c r="AB198" s="3">
        <v>100</v>
      </c>
      <c r="AC198" s="3">
        <v>100</v>
      </c>
      <c r="AD198" s="3">
        <v>69.642860412597656</v>
      </c>
      <c r="AE198" s="3">
        <v>100</v>
      </c>
      <c r="AF198" s="3">
        <v>76.785713195800781</v>
      </c>
      <c r="AG198" s="84">
        <v>100</v>
      </c>
    </row>
    <row r="199" spans="1:33" x14ac:dyDescent="0.25">
      <c r="A199" s="44" t="s">
        <v>598</v>
      </c>
      <c r="B199" s="100" t="s">
        <v>241</v>
      </c>
      <c r="C199" s="12" t="s">
        <v>723</v>
      </c>
      <c r="D199" s="93">
        <v>6945</v>
      </c>
      <c r="E199" s="100" t="s">
        <v>577</v>
      </c>
      <c r="F199" s="12" t="s">
        <v>210</v>
      </c>
      <c r="G199" s="93">
        <v>66</v>
      </c>
      <c r="H199" s="30" t="s">
        <v>600</v>
      </c>
      <c r="I199" s="83">
        <v>96.969696044921875</v>
      </c>
      <c r="J199" s="13" t="s">
        <v>604</v>
      </c>
      <c r="K199" s="3">
        <v>100</v>
      </c>
      <c r="L199" s="3">
        <v>100</v>
      </c>
      <c r="M199" s="3">
        <v>100</v>
      </c>
      <c r="N199" s="3">
        <v>100</v>
      </c>
      <c r="O199" s="3">
        <v>62.121212005615234</v>
      </c>
      <c r="P199" s="3">
        <v>34.848484039306641</v>
      </c>
      <c r="Q199" s="3">
        <v>95.454544067382813</v>
      </c>
      <c r="R199" s="3">
        <v>95.454544067382813</v>
      </c>
      <c r="S199" s="3">
        <v>100</v>
      </c>
      <c r="T199" s="3">
        <v>46.969696044921875</v>
      </c>
      <c r="U199" s="3">
        <v>100</v>
      </c>
      <c r="V199" s="3">
        <v>100</v>
      </c>
      <c r="W199" s="3">
        <v>100</v>
      </c>
      <c r="X199" s="3">
        <v>27.272727966308594</v>
      </c>
      <c r="Y199" s="3">
        <v>0</v>
      </c>
      <c r="Z199" s="3">
        <v>100</v>
      </c>
      <c r="AA199" s="3">
        <v>71.212120056152344</v>
      </c>
      <c r="AB199" s="3">
        <v>100</v>
      </c>
      <c r="AC199" s="3">
        <v>100</v>
      </c>
      <c r="AD199" s="3">
        <v>74.242424011230469</v>
      </c>
      <c r="AE199" s="3">
        <v>100</v>
      </c>
      <c r="AF199" s="3">
        <v>75.757575988769531</v>
      </c>
      <c r="AG199" s="84">
        <v>100</v>
      </c>
    </row>
    <row r="200" spans="1:33" x14ac:dyDescent="0.25">
      <c r="A200" s="44" t="s">
        <v>598</v>
      </c>
      <c r="B200" s="100" t="s">
        <v>243</v>
      </c>
      <c r="C200" s="12" t="s">
        <v>724</v>
      </c>
      <c r="D200" s="93">
        <v>6343</v>
      </c>
      <c r="E200" s="100" t="s">
        <v>575</v>
      </c>
      <c r="F200" s="12" t="s">
        <v>208</v>
      </c>
      <c r="G200" s="93">
        <v>88</v>
      </c>
      <c r="H200" s="30" t="s">
        <v>600</v>
      </c>
      <c r="I200" s="83">
        <v>100</v>
      </c>
      <c r="J200" s="13" t="s">
        <v>604</v>
      </c>
      <c r="K200" s="3">
        <v>100</v>
      </c>
      <c r="L200" s="3">
        <v>100</v>
      </c>
      <c r="M200" s="3">
        <v>100</v>
      </c>
      <c r="N200" s="3">
        <v>100</v>
      </c>
      <c r="O200" s="3">
        <v>86.363639831542969</v>
      </c>
      <c r="P200" s="3">
        <v>84.090911865234375</v>
      </c>
      <c r="Q200" s="3">
        <v>85.227272033691406</v>
      </c>
      <c r="R200" s="3">
        <v>86.206893920898438</v>
      </c>
      <c r="S200" s="3">
        <v>98.863639831542969</v>
      </c>
      <c r="T200" s="3">
        <v>100</v>
      </c>
      <c r="U200" s="3">
        <v>100</v>
      </c>
      <c r="V200" s="3">
        <v>100</v>
      </c>
      <c r="W200" s="3">
        <v>100</v>
      </c>
      <c r="X200" s="3">
        <v>94.318183898925781</v>
      </c>
      <c r="Y200" s="3">
        <v>97.727272033691406</v>
      </c>
      <c r="Z200" s="3">
        <v>93.181816101074219</v>
      </c>
      <c r="AA200" s="3">
        <v>56.818180084228516</v>
      </c>
      <c r="AB200" s="3">
        <v>100</v>
      </c>
      <c r="AC200" s="3">
        <v>100</v>
      </c>
      <c r="AD200" s="3">
        <v>90.909088134765625</v>
      </c>
      <c r="AE200" s="3">
        <v>100</v>
      </c>
      <c r="AF200" s="3">
        <v>47.727272033691406</v>
      </c>
      <c r="AG200" s="84">
        <v>100</v>
      </c>
    </row>
    <row r="201" spans="1:33" x14ac:dyDescent="0.25">
      <c r="A201" s="44" t="s">
        <v>598</v>
      </c>
      <c r="B201" s="100" t="s">
        <v>251</v>
      </c>
      <c r="C201" s="12" t="s">
        <v>725</v>
      </c>
      <c r="D201" s="93">
        <v>5917</v>
      </c>
      <c r="E201" s="100" t="s">
        <v>553</v>
      </c>
      <c r="F201" s="12" t="s">
        <v>186</v>
      </c>
      <c r="G201" s="93">
        <v>268</v>
      </c>
      <c r="H201" s="30" t="s">
        <v>600</v>
      </c>
      <c r="I201" s="83">
        <v>99.626869201660156</v>
      </c>
      <c r="J201" s="13" t="s">
        <v>604</v>
      </c>
      <c r="K201" s="3">
        <v>100</v>
      </c>
      <c r="L201" s="3">
        <v>99.626869201660156</v>
      </c>
      <c r="M201" s="3">
        <v>100</v>
      </c>
      <c r="N201" s="3">
        <v>100</v>
      </c>
      <c r="O201" s="3">
        <v>99.253730773925781</v>
      </c>
      <c r="P201" s="3">
        <v>95.522384643554688</v>
      </c>
      <c r="Q201" s="3">
        <v>95.522384643554688</v>
      </c>
      <c r="R201" s="3">
        <v>86.415092468261719</v>
      </c>
      <c r="S201" s="3">
        <v>99.626869201660156</v>
      </c>
      <c r="T201" s="3">
        <v>98.880599975585938</v>
      </c>
      <c r="U201" s="3">
        <v>99.626869201660156</v>
      </c>
      <c r="V201" s="3">
        <v>100</v>
      </c>
      <c r="W201" s="3">
        <v>100</v>
      </c>
      <c r="X201" s="3">
        <v>100</v>
      </c>
      <c r="Y201" s="3">
        <v>100</v>
      </c>
      <c r="Z201" s="3">
        <v>97.761192321777344</v>
      </c>
      <c r="AA201" s="3">
        <v>100</v>
      </c>
      <c r="AB201" s="3">
        <v>100</v>
      </c>
      <c r="AC201" s="3">
        <v>98.134330749511719</v>
      </c>
      <c r="AD201" s="3">
        <v>100</v>
      </c>
      <c r="AE201" s="3">
        <v>100</v>
      </c>
      <c r="AF201" s="3">
        <v>73.134330749511719</v>
      </c>
      <c r="AG201" s="84">
        <v>99.253730773925781</v>
      </c>
    </row>
    <row r="202" spans="1:33" x14ac:dyDescent="0.25">
      <c r="A202" s="44" t="s">
        <v>598</v>
      </c>
      <c r="B202" s="100" t="s">
        <v>251</v>
      </c>
      <c r="C202" s="12" t="s">
        <v>725</v>
      </c>
      <c r="D202" s="93">
        <v>5917</v>
      </c>
      <c r="E202" s="100" t="s">
        <v>566</v>
      </c>
      <c r="F202" s="12" t="s">
        <v>199</v>
      </c>
      <c r="G202" s="93">
        <v>136</v>
      </c>
      <c r="H202" s="30" t="s">
        <v>600</v>
      </c>
      <c r="I202" s="83">
        <v>100</v>
      </c>
      <c r="J202" s="13" t="s">
        <v>604</v>
      </c>
      <c r="K202" s="3">
        <v>100</v>
      </c>
      <c r="L202" s="3">
        <v>100</v>
      </c>
      <c r="M202" s="3">
        <v>100</v>
      </c>
      <c r="N202" s="3">
        <v>100</v>
      </c>
      <c r="O202" s="3">
        <v>98.529411315917969</v>
      </c>
      <c r="P202" s="3">
        <v>96.323532104492188</v>
      </c>
      <c r="Q202" s="3">
        <v>94.117645263671875</v>
      </c>
      <c r="R202" s="3">
        <v>87.313430786132813</v>
      </c>
      <c r="S202" s="3">
        <v>100</v>
      </c>
      <c r="T202" s="3">
        <v>99.26470947265625</v>
      </c>
      <c r="U202" s="3">
        <v>100</v>
      </c>
      <c r="V202" s="3">
        <v>100</v>
      </c>
      <c r="W202" s="3">
        <v>99.26470947265625</v>
      </c>
      <c r="X202" s="3">
        <v>99.26470947265625</v>
      </c>
      <c r="Y202" s="3">
        <v>100</v>
      </c>
      <c r="Z202" s="3">
        <v>97.794120788574219</v>
      </c>
      <c r="AA202" s="3">
        <v>99.26470947265625</v>
      </c>
      <c r="AB202" s="3">
        <v>100</v>
      </c>
      <c r="AC202" s="3">
        <v>100</v>
      </c>
      <c r="AD202" s="3">
        <v>100</v>
      </c>
      <c r="AE202" s="3">
        <v>100</v>
      </c>
      <c r="AF202" s="3">
        <v>65.441177368164063</v>
      </c>
      <c r="AG202" s="84">
        <v>100</v>
      </c>
    </row>
    <row r="203" spans="1:33" x14ac:dyDescent="0.25">
      <c r="A203" s="44" t="s">
        <v>598</v>
      </c>
      <c r="B203" s="100" t="s">
        <v>245</v>
      </c>
      <c r="C203" s="12" t="s">
        <v>726</v>
      </c>
      <c r="D203" s="93">
        <v>5840</v>
      </c>
      <c r="E203" s="100" t="s">
        <v>595</v>
      </c>
      <c r="F203" s="12" t="s">
        <v>228</v>
      </c>
      <c r="G203" s="95" t="s">
        <v>602</v>
      </c>
      <c r="H203" s="30" t="s">
        <v>600</v>
      </c>
      <c r="I203" s="83">
        <v>0</v>
      </c>
      <c r="J203" s="13" t="s">
        <v>604</v>
      </c>
      <c r="K203" s="3">
        <v>0</v>
      </c>
      <c r="L203" s="3">
        <v>0</v>
      </c>
      <c r="M203" s="3">
        <v>0</v>
      </c>
      <c r="N203" s="3">
        <v>100</v>
      </c>
      <c r="O203" s="3">
        <v>0</v>
      </c>
      <c r="P203" s="3">
        <v>100</v>
      </c>
      <c r="Q203" s="3">
        <v>100</v>
      </c>
      <c r="R203" s="3">
        <v>0</v>
      </c>
      <c r="S203" s="3">
        <v>100</v>
      </c>
      <c r="T203" s="3">
        <v>0</v>
      </c>
      <c r="U203" s="3">
        <v>100</v>
      </c>
      <c r="V203" s="3">
        <v>100</v>
      </c>
      <c r="W203" s="3">
        <v>100</v>
      </c>
      <c r="X203" s="3">
        <v>0</v>
      </c>
      <c r="Y203" s="3">
        <v>0</v>
      </c>
      <c r="Z203" s="3">
        <v>0</v>
      </c>
      <c r="AA203" s="3">
        <v>0</v>
      </c>
      <c r="AB203" s="3">
        <v>100</v>
      </c>
      <c r="AC203" s="3">
        <v>0</v>
      </c>
      <c r="AD203" s="3">
        <v>100</v>
      </c>
      <c r="AE203" s="3">
        <v>100</v>
      </c>
      <c r="AF203" s="3">
        <v>0</v>
      </c>
      <c r="AG203" s="84">
        <v>100</v>
      </c>
    </row>
    <row r="204" spans="1:33" x14ac:dyDescent="0.25">
      <c r="A204" s="44" t="s">
        <v>598</v>
      </c>
      <c r="B204" s="100" t="s">
        <v>310</v>
      </c>
      <c r="C204" s="12" t="s">
        <v>727</v>
      </c>
      <c r="D204" s="93">
        <v>5787</v>
      </c>
      <c r="E204" s="100" t="s">
        <v>582</v>
      </c>
      <c r="F204" s="12" t="s">
        <v>215</v>
      </c>
      <c r="G204" s="93">
        <v>43</v>
      </c>
      <c r="H204" s="30" t="s">
        <v>600</v>
      </c>
      <c r="I204" s="83">
        <v>100</v>
      </c>
      <c r="J204" s="13" t="s">
        <v>604</v>
      </c>
      <c r="K204" s="3">
        <v>100</v>
      </c>
      <c r="L204" s="3">
        <v>100</v>
      </c>
      <c r="M204" s="3">
        <v>100</v>
      </c>
      <c r="N204" s="3">
        <v>100</v>
      </c>
      <c r="O204" s="3">
        <v>95.348838806152344</v>
      </c>
      <c r="P204" s="3">
        <v>2.3255813121795654</v>
      </c>
      <c r="Q204" s="3">
        <v>34.883720397949219</v>
      </c>
      <c r="R204" s="3">
        <v>41.860466003417969</v>
      </c>
      <c r="S204" s="3">
        <v>100</v>
      </c>
      <c r="T204" s="3">
        <v>100</v>
      </c>
      <c r="U204" s="3">
        <v>100</v>
      </c>
      <c r="V204" s="3">
        <v>100</v>
      </c>
      <c r="W204" s="3">
        <v>81.395347595214844</v>
      </c>
      <c r="X204" s="3">
        <v>100</v>
      </c>
      <c r="Y204" s="3">
        <v>100</v>
      </c>
      <c r="Z204" s="3">
        <v>95.348838806152344</v>
      </c>
      <c r="AA204" s="3">
        <v>95.348838806152344</v>
      </c>
      <c r="AB204" s="3">
        <v>100</v>
      </c>
      <c r="AC204" s="3">
        <v>97.674415588378906</v>
      </c>
      <c r="AD204" s="3">
        <v>90.697677612304688</v>
      </c>
      <c r="AE204" s="3">
        <v>100</v>
      </c>
      <c r="AF204" s="3">
        <v>79.069770812988281</v>
      </c>
      <c r="AG204" s="84">
        <v>100</v>
      </c>
    </row>
    <row r="205" spans="1:33" x14ac:dyDescent="0.25">
      <c r="A205" s="44" t="s">
        <v>598</v>
      </c>
      <c r="B205" s="100" t="s">
        <v>332</v>
      </c>
      <c r="C205" s="12" t="s">
        <v>747</v>
      </c>
      <c r="D205" s="93">
        <v>5672</v>
      </c>
      <c r="E205" s="100" t="s">
        <v>547</v>
      </c>
      <c r="F205" s="12" t="s">
        <v>180</v>
      </c>
      <c r="G205" s="93">
        <v>421</v>
      </c>
      <c r="H205" s="30" t="s">
        <v>600</v>
      </c>
      <c r="I205" s="83">
        <v>99.762474060058594</v>
      </c>
      <c r="J205" s="13" t="s">
        <v>604</v>
      </c>
      <c r="K205" s="3">
        <v>99.762474060058594</v>
      </c>
      <c r="L205" s="3">
        <v>99.524940490722656</v>
      </c>
      <c r="M205" s="3">
        <v>99.762474060058594</v>
      </c>
      <c r="N205" s="3">
        <v>100</v>
      </c>
      <c r="O205" s="3">
        <v>84.08551025390625</v>
      </c>
      <c r="P205" s="3">
        <v>99.28741455078125</v>
      </c>
      <c r="Q205" s="3">
        <v>99.049880981445313</v>
      </c>
      <c r="R205" s="3">
        <v>96.19952392578125</v>
      </c>
      <c r="S205" s="3">
        <v>99.762474060058594</v>
      </c>
      <c r="T205" s="3">
        <v>99.762474060058594</v>
      </c>
      <c r="U205" s="3">
        <v>100</v>
      </c>
      <c r="V205" s="3">
        <v>100</v>
      </c>
      <c r="W205" s="3">
        <v>100</v>
      </c>
      <c r="X205" s="3">
        <v>99.28741455078125</v>
      </c>
      <c r="Y205" s="3">
        <v>99.762474060058594</v>
      </c>
      <c r="Z205" s="3">
        <v>91.211402893066406</v>
      </c>
      <c r="AA205" s="3">
        <v>98.337295532226563</v>
      </c>
      <c r="AB205" s="3">
        <v>100</v>
      </c>
      <c r="AC205" s="3">
        <v>99.049880981445313</v>
      </c>
      <c r="AD205" s="3">
        <v>87.173393249511719</v>
      </c>
      <c r="AE205" s="3">
        <v>100</v>
      </c>
      <c r="AF205" s="3">
        <v>68.646080017089844</v>
      </c>
      <c r="AG205" s="84">
        <v>100</v>
      </c>
    </row>
    <row r="206" spans="1:33" x14ac:dyDescent="0.25">
      <c r="A206" s="44" t="s">
        <v>598</v>
      </c>
      <c r="B206" s="100" t="s">
        <v>332</v>
      </c>
      <c r="C206" s="12" t="s">
        <v>747</v>
      </c>
      <c r="D206" s="93">
        <v>5672</v>
      </c>
      <c r="E206" s="100" t="s">
        <v>558</v>
      </c>
      <c r="F206" s="12" t="s">
        <v>191</v>
      </c>
      <c r="G206" s="93">
        <v>180</v>
      </c>
      <c r="H206" s="30" t="s">
        <v>600</v>
      </c>
      <c r="I206" s="83">
        <v>98.333335876464844</v>
      </c>
      <c r="J206" s="13" t="s">
        <v>604</v>
      </c>
      <c r="K206" s="3">
        <v>100</v>
      </c>
      <c r="L206" s="3">
        <v>100</v>
      </c>
      <c r="M206" s="3">
        <v>100</v>
      </c>
      <c r="N206" s="3">
        <v>100</v>
      </c>
      <c r="O206" s="3">
        <v>81.111114501953125</v>
      </c>
      <c r="P206" s="3">
        <v>95</v>
      </c>
      <c r="Q206" s="3">
        <v>90.555557250976563</v>
      </c>
      <c r="R206" s="3">
        <v>92.7374267578125</v>
      </c>
      <c r="S206" s="3">
        <v>100</v>
      </c>
      <c r="T206" s="3">
        <v>97.777778625488281</v>
      </c>
      <c r="U206" s="3">
        <v>100</v>
      </c>
      <c r="V206" s="3">
        <v>100</v>
      </c>
      <c r="W206" s="3">
        <v>100</v>
      </c>
      <c r="X206" s="3">
        <v>100</v>
      </c>
      <c r="Y206" s="3">
        <v>99.444442749023438</v>
      </c>
      <c r="Z206" s="3">
        <v>93.333335876464844</v>
      </c>
      <c r="AA206" s="3">
        <v>94.444442749023438</v>
      </c>
      <c r="AB206" s="3">
        <v>100</v>
      </c>
      <c r="AC206" s="3">
        <v>76.111114501953125</v>
      </c>
      <c r="AD206" s="3">
        <v>73.333335876464844</v>
      </c>
      <c r="AE206" s="3">
        <v>100</v>
      </c>
      <c r="AF206" s="3">
        <v>74.444442749023438</v>
      </c>
      <c r="AG206" s="84">
        <v>80</v>
      </c>
    </row>
    <row r="207" spans="1:33" x14ac:dyDescent="0.25">
      <c r="A207" s="44" t="s">
        <v>598</v>
      </c>
      <c r="B207" s="100" t="s">
        <v>253</v>
      </c>
      <c r="C207" s="12" t="s">
        <v>728</v>
      </c>
      <c r="D207" s="93">
        <v>5551</v>
      </c>
      <c r="E207" s="100" t="s">
        <v>568</v>
      </c>
      <c r="F207" s="12" t="s">
        <v>201</v>
      </c>
      <c r="G207" s="93">
        <v>129</v>
      </c>
      <c r="H207" s="30" t="s">
        <v>600</v>
      </c>
      <c r="I207" s="83">
        <v>99.224807739257813</v>
      </c>
      <c r="J207" s="13" t="s">
        <v>604</v>
      </c>
      <c r="K207" s="3">
        <v>100</v>
      </c>
      <c r="L207" s="3">
        <v>100</v>
      </c>
      <c r="M207" s="3">
        <v>100</v>
      </c>
      <c r="N207" s="3">
        <v>100</v>
      </c>
      <c r="O207" s="3">
        <v>99.224807739257813</v>
      </c>
      <c r="P207" s="3">
        <v>99.224807739257813</v>
      </c>
      <c r="Q207" s="3">
        <v>98.449615478515625</v>
      </c>
      <c r="R207" s="3">
        <v>98.449615478515625</v>
      </c>
      <c r="S207" s="3">
        <v>100</v>
      </c>
      <c r="T207" s="3">
        <v>99.224807739257813</v>
      </c>
      <c r="U207" s="3">
        <v>100</v>
      </c>
      <c r="V207" s="3">
        <v>100</v>
      </c>
      <c r="W207" s="3">
        <v>100</v>
      </c>
      <c r="X207" s="3">
        <v>100</v>
      </c>
      <c r="Y207" s="3">
        <v>62.790699005126953</v>
      </c>
      <c r="Z207" s="3">
        <v>97.674415588378906</v>
      </c>
      <c r="AA207" s="3">
        <v>99.224807739257813</v>
      </c>
      <c r="AB207" s="3">
        <v>100</v>
      </c>
      <c r="AC207" s="3">
        <v>96.899223327636719</v>
      </c>
      <c r="AD207" s="3">
        <v>80.620155334472656</v>
      </c>
      <c r="AE207" s="3">
        <v>100</v>
      </c>
      <c r="AF207" s="3">
        <v>0</v>
      </c>
      <c r="AG207" s="84">
        <v>99.224807739257813</v>
      </c>
    </row>
    <row r="208" spans="1:33" x14ac:dyDescent="0.25">
      <c r="A208" s="44" t="s">
        <v>598</v>
      </c>
      <c r="B208" s="100" t="s">
        <v>258</v>
      </c>
      <c r="C208" s="12" t="s">
        <v>729</v>
      </c>
      <c r="D208" s="93">
        <v>5545</v>
      </c>
      <c r="E208" s="100" t="s">
        <v>549</v>
      </c>
      <c r="F208" s="12" t="s">
        <v>182</v>
      </c>
      <c r="G208" s="93">
        <v>356</v>
      </c>
      <c r="H208" s="30" t="s">
        <v>600</v>
      </c>
      <c r="I208" s="83">
        <v>89.325843811035156</v>
      </c>
      <c r="J208" s="13" t="s">
        <v>604</v>
      </c>
      <c r="K208" s="3">
        <v>99.719100952148438</v>
      </c>
      <c r="L208" s="3">
        <v>100</v>
      </c>
      <c r="M208" s="3">
        <v>100</v>
      </c>
      <c r="N208" s="3">
        <v>100</v>
      </c>
      <c r="O208" s="3">
        <v>99.719100952148438</v>
      </c>
      <c r="P208" s="3">
        <v>24.719100952148438</v>
      </c>
      <c r="Q208" s="3">
        <v>0</v>
      </c>
      <c r="R208" s="3">
        <v>47.471908569335938</v>
      </c>
      <c r="S208" s="3">
        <v>100</v>
      </c>
      <c r="T208" s="3">
        <v>89.325843811035156</v>
      </c>
      <c r="U208" s="3">
        <v>99.438201904296875</v>
      </c>
      <c r="V208" s="3">
        <v>100</v>
      </c>
      <c r="W208" s="3">
        <v>100</v>
      </c>
      <c r="X208" s="3">
        <v>98.033706665039063</v>
      </c>
      <c r="Y208" s="3">
        <v>99.719100952148438</v>
      </c>
      <c r="Z208" s="3">
        <v>99.438201904296875</v>
      </c>
      <c r="AA208" s="3">
        <v>99.719100952148438</v>
      </c>
      <c r="AB208" s="3">
        <v>100</v>
      </c>
      <c r="AC208" s="3">
        <v>0</v>
      </c>
      <c r="AD208" s="3">
        <v>99.438201904296875</v>
      </c>
      <c r="AE208" s="3">
        <v>100</v>
      </c>
      <c r="AF208" s="3">
        <v>23.314607620239258</v>
      </c>
      <c r="AG208" s="84">
        <v>2.5280900001525879</v>
      </c>
    </row>
    <row r="209" spans="1:33" x14ac:dyDescent="0.25">
      <c r="A209" s="44" t="s">
        <v>598</v>
      </c>
      <c r="B209" s="100" t="s">
        <v>262</v>
      </c>
      <c r="C209" s="12" t="s">
        <v>731</v>
      </c>
      <c r="D209" s="93">
        <v>5302</v>
      </c>
      <c r="E209" s="100" t="s">
        <v>551</v>
      </c>
      <c r="F209" s="12" t="s">
        <v>184</v>
      </c>
      <c r="G209" s="93">
        <v>286</v>
      </c>
      <c r="H209" s="30" t="s">
        <v>600</v>
      </c>
      <c r="I209" s="83">
        <v>100</v>
      </c>
      <c r="J209" s="13" t="s">
        <v>604</v>
      </c>
      <c r="K209" s="3">
        <v>100</v>
      </c>
      <c r="L209" s="3">
        <v>100</v>
      </c>
      <c r="M209" s="3">
        <v>100</v>
      </c>
      <c r="N209" s="3">
        <v>100</v>
      </c>
      <c r="O209" s="3">
        <v>95.80419921875</v>
      </c>
      <c r="P209" s="3">
        <v>6.2937064170837402</v>
      </c>
      <c r="Q209" s="3">
        <v>95.454544067382813</v>
      </c>
      <c r="R209" s="3">
        <v>80.419578552246094</v>
      </c>
      <c r="S209" s="3">
        <v>100</v>
      </c>
      <c r="T209" s="3">
        <v>100</v>
      </c>
      <c r="U209" s="3">
        <v>100</v>
      </c>
      <c r="V209" s="3">
        <v>100</v>
      </c>
      <c r="W209" s="3">
        <v>100</v>
      </c>
      <c r="X209" s="3">
        <v>100</v>
      </c>
      <c r="Y209" s="3">
        <v>100</v>
      </c>
      <c r="Z209" s="3">
        <v>99.300697326660156</v>
      </c>
      <c r="AA209" s="3">
        <v>99.650352478027344</v>
      </c>
      <c r="AB209" s="3">
        <v>100</v>
      </c>
      <c r="AC209" s="3">
        <v>97.552444458007813</v>
      </c>
      <c r="AD209" s="3">
        <v>97.552444458007813</v>
      </c>
      <c r="AE209" s="3">
        <v>100</v>
      </c>
      <c r="AF209" s="3">
        <v>93.006996154785156</v>
      </c>
      <c r="AG209" s="84">
        <v>97.552444458007813</v>
      </c>
    </row>
    <row r="210" spans="1:33" x14ac:dyDescent="0.25">
      <c r="A210" s="44" t="s">
        <v>598</v>
      </c>
      <c r="B210" s="100" t="s">
        <v>269</v>
      </c>
      <c r="C210" s="12" t="s">
        <v>732</v>
      </c>
      <c r="D210" s="93">
        <v>4902</v>
      </c>
      <c r="E210" s="100" t="s">
        <v>555</v>
      </c>
      <c r="F210" s="12" t="s">
        <v>188</v>
      </c>
      <c r="G210" s="93">
        <v>195</v>
      </c>
      <c r="H210" s="30" t="s">
        <v>600</v>
      </c>
      <c r="I210" s="83">
        <v>100</v>
      </c>
      <c r="J210" s="13" t="s">
        <v>604</v>
      </c>
      <c r="K210" s="3">
        <v>100</v>
      </c>
      <c r="L210" s="3">
        <v>100</v>
      </c>
      <c r="M210" s="3">
        <v>100</v>
      </c>
      <c r="N210" s="3">
        <v>100</v>
      </c>
      <c r="O210" s="3">
        <v>99.4871826171875</v>
      </c>
      <c r="P210" s="3">
        <v>99.4871826171875</v>
      </c>
      <c r="Q210" s="3">
        <v>98.974357604980469</v>
      </c>
      <c r="R210" s="3">
        <v>93.846153259277344</v>
      </c>
      <c r="S210" s="3">
        <v>100</v>
      </c>
      <c r="T210" s="3">
        <v>98.974357604980469</v>
      </c>
      <c r="U210" s="3">
        <v>100</v>
      </c>
      <c r="V210" s="3">
        <v>100</v>
      </c>
      <c r="W210" s="3">
        <v>100</v>
      </c>
      <c r="X210" s="3">
        <v>99.4871826171875</v>
      </c>
      <c r="Y210" s="3">
        <v>100</v>
      </c>
      <c r="Z210" s="3">
        <v>98.974357604980469</v>
      </c>
      <c r="AA210" s="3">
        <v>98.974357604980469</v>
      </c>
      <c r="AB210" s="3">
        <v>100</v>
      </c>
      <c r="AC210" s="3">
        <v>96.410255432128906</v>
      </c>
      <c r="AD210" s="3">
        <v>100</v>
      </c>
      <c r="AE210" s="3">
        <v>100</v>
      </c>
      <c r="AF210" s="3">
        <v>0.5128205418586731</v>
      </c>
      <c r="AG210" s="84">
        <v>100</v>
      </c>
    </row>
    <row r="211" spans="1:33" x14ac:dyDescent="0.25">
      <c r="A211" s="44" t="s">
        <v>598</v>
      </c>
      <c r="B211" s="100" t="s">
        <v>348</v>
      </c>
      <c r="C211" s="12" t="s">
        <v>748</v>
      </c>
      <c r="D211" s="93">
        <v>4769</v>
      </c>
      <c r="E211" s="100" t="s">
        <v>580</v>
      </c>
      <c r="F211" s="12" t="s">
        <v>213</v>
      </c>
      <c r="G211" s="93">
        <v>50</v>
      </c>
      <c r="H211" s="30" t="s">
        <v>600</v>
      </c>
      <c r="I211" s="83">
        <v>100</v>
      </c>
      <c r="J211" s="13" t="s">
        <v>604</v>
      </c>
      <c r="K211" s="3">
        <v>100</v>
      </c>
      <c r="L211" s="3">
        <v>100</v>
      </c>
      <c r="M211" s="3">
        <v>100</v>
      </c>
      <c r="N211" s="3">
        <v>100</v>
      </c>
      <c r="O211" s="3">
        <v>94</v>
      </c>
      <c r="P211" s="3">
        <v>34</v>
      </c>
      <c r="Q211" s="3">
        <v>22</v>
      </c>
      <c r="R211" s="3">
        <v>100</v>
      </c>
      <c r="S211" s="3">
        <v>100</v>
      </c>
      <c r="T211" s="3">
        <v>100</v>
      </c>
      <c r="U211" s="3">
        <v>100</v>
      </c>
      <c r="V211" s="3">
        <v>100</v>
      </c>
      <c r="W211" s="3">
        <v>100</v>
      </c>
      <c r="X211" s="3">
        <v>100</v>
      </c>
      <c r="Y211" s="3">
        <v>100</v>
      </c>
      <c r="Z211" s="3">
        <v>90</v>
      </c>
      <c r="AA211" s="3">
        <v>100</v>
      </c>
      <c r="AB211" s="3">
        <v>100</v>
      </c>
      <c r="AC211" s="3">
        <v>74</v>
      </c>
      <c r="AD211" s="3">
        <v>100</v>
      </c>
      <c r="AE211" s="3">
        <v>100</v>
      </c>
      <c r="AF211" s="3">
        <v>52</v>
      </c>
      <c r="AG211" s="84">
        <v>86</v>
      </c>
    </row>
    <row r="212" spans="1:33" x14ac:dyDescent="0.25">
      <c r="A212" s="44" t="s">
        <v>598</v>
      </c>
      <c r="B212" s="100" t="s">
        <v>285</v>
      </c>
      <c r="C212" s="12" t="s">
        <v>733</v>
      </c>
      <c r="D212" s="93">
        <v>4497</v>
      </c>
      <c r="E212" s="100" t="s">
        <v>554</v>
      </c>
      <c r="F212" s="12" t="s">
        <v>187</v>
      </c>
      <c r="G212" s="93">
        <v>249</v>
      </c>
      <c r="H212" s="30" t="s">
        <v>600</v>
      </c>
      <c r="I212" s="83">
        <v>100</v>
      </c>
      <c r="J212" s="13" t="s">
        <v>604</v>
      </c>
      <c r="K212" s="3">
        <v>99.598396301269531</v>
      </c>
      <c r="L212" s="3">
        <v>99.598396301269531</v>
      </c>
      <c r="M212" s="3">
        <v>99.598396301269531</v>
      </c>
      <c r="N212" s="3">
        <v>99.598396301269531</v>
      </c>
      <c r="O212" s="3">
        <v>97.188751220703125</v>
      </c>
      <c r="P212" s="3">
        <v>84.337348937988281</v>
      </c>
      <c r="Q212" s="3">
        <v>88.353416442871094</v>
      </c>
      <c r="R212" s="3">
        <v>87.654319763183594</v>
      </c>
      <c r="S212" s="3">
        <v>97.991966247558594</v>
      </c>
      <c r="T212" s="3">
        <v>100</v>
      </c>
      <c r="U212" s="3">
        <v>100</v>
      </c>
      <c r="V212" s="3">
        <v>100</v>
      </c>
      <c r="W212" s="3">
        <v>98.795181274414063</v>
      </c>
      <c r="X212" s="3">
        <v>95.18072509765625</v>
      </c>
      <c r="Y212" s="3">
        <v>97.590362548828125</v>
      </c>
      <c r="Z212" s="3">
        <v>94.377510070800781</v>
      </c>
      <c r="AA212" s="3">
        <v>0</v>
      </c>
      <c r="AB212" s="3">
        <v>100</v>
      </c>
      <c r="AC212" s="3">
        <v>96.385543823242188</v>
      </c>
      <c r="AD212" s="3">
        <v>90.361442565917969</v>
      </c>
      <c r="AE212" s="3">
        <v>100</v>
      </c>
      <c r="AF212" s="3">
        <v>71.084335327148438</v>
      </c>
      <c r="AG212" s="84">
        <v>100</v>
      </c>
    </row>
    <row r="213" spans="1:33" x14ac:dyDescent="0.25">
      <c r="A213" s="44" t="s">
        <v>598</v>
      </c>
      <c r="B213" s="100" t="s">
        <v>336</v>
      </c>
      <c r="C213" s="12" t="s">
        <v>749</v>
      </c>
      <c r="D213" s="93">
        <v>4340</v>
      </c>
      <c r="E213" s="100" t="s">
        <v>559</v>
      </c>
      <c r="F213" s="12" t="s">
        <v>192</v>
      </c>
      <c r="G213" s="93">
        <v>177</v>
      </c>
      <c r="H213" s="30" t="s">
        <v>600</v>
      </c>
      <c r="I213" s="83">
        <v>100</v>
      </c>
      <c r="J213" s="13" t="s">
        <v>604</v>
      </c>
      <c r="K213" s="3">
        <v>100</v>
      </c>
      <c r="L213" s="3">
        <v>98.87005615234375</v>
      </c>
      <c r="M213" s="3">
        <v>98.87005615234375</v>
      </c>
      <c r="N213" s="3">
        <v>98.87005615234375</v>
      </c>
      <c r="O213" s="3">
        <v>98.87005615234375</v>
      </c>
      <c r="P213" s="3">
        <v>96.61016845703125</v>
      </c>
      <c r="Q213" s="3">
        <v>97.175140380859375</v>
      </c>
      <c r="R213" s="3">
        <v>97.159088134765625</v>
      </c>
      <c r="S213" s="3">
        <v>98.87005615234375</v>
      </c>
      <c r="T213" s="3">
        <v>100</v>
      </c>
      <c r="U213" s="3">
        <v>100</v>
      </c>
      <c r="V213" s="3">
        <v>100</v>
      </c>
      <c r="W213" s="3">
        <v>99.435028076171875</v>
      </c>
      <c r="X213" s="3">
        <v>96.045196533203125</v>
      </c>
      <c r="Y213" s="3">
        <v>63.276836395263672</v>
      </c>
      <c r="Z213" s="3">
        <v>98.305084228515625</v>
      </c>
      <c r="AA213" s="3">
        <v>98.305084228515625</v>
      </c>
      <c r="AB213" s="3">
        <v>100</v>
      </c>
      <c r="AC213" s="3">
        <v>19.774011611938477</v>
      </c>
      <c r="AD213" s="3">
        <v>74.011299133300781</v>
      </c>
      <c r="AE213" s="3">
        <v>100</v>
      </c>
      <c r="AF213" s="3">
        <v>49.152542114257813</v>
      </c>
      <c r="AG213" s="84">
        <v>92.655364990234375</v>
      </c>
    </row>
    <row r="214" spans="1:33" x14ac:dyDescent="0.25">
      <c r="A214" s="44" t="s">
        <v>598</v>
      </c>
      <c r="B214" s="100" t="s">
        <v>336</v>
      </c>
      <c r="C214" s="12" t="s">
        <v>749</v>
      </c>
      <c r="D214" s="93">
        <v>4340</v>
      </c>
      <c r="E214" s="100" t="s">
        <v>561</v>
      </c>
      <c r="F214" s="12" t="s">
        <v>194</v>
      </c>
      <c r="G214" s="93">
        <v>160</v>
      </c>
      <c r="H214" s="30" t="s">
        <v>600</v>
      </c>
      <c r="I214" s="83">
        <v>100</v>
      </c>
      <c r="J214" s="13" t="s">
        <v>604</v>
      </c>
      <c r="K214" s="3">
        <v>100</v>
      </c>
      <c r="L214" s="3">
        <v>98.75</v>
      </c>
      <c r="M214" s="3">
        <v>99.375</v>
      </c>
      <c r="N214" s="3">
        <v>99.375</v>
      </c>
      <c r="O214" s="3">
        <v>96.875</v>
      </c>
      <c r="P214" s="3">
        <v>98.125</v>
      </c>
      <c r="Q214" s="3">
        <v>98.75</v>
      </c>
      <c r="R214" s="3">
        <v>97.5</v>
      </c>
      <c r="S214" s="3">
        <v>99.375</v>
      </c>
      <c r="T214" s="3">
        <v>100</v>
      </c>
      <c r="U214" s="3">
        <v>100</v>
      </c>
      <c r="V214" s="3">
        <v>100</v>
      </c>
      <c r="W214" s="3">
        <v>100</v>
      </c>
      <c r="X214" s="3">
        <v>95</v>
      </c>
      <c r="Y214" s="3">
        <v>55.625</v>
      </c>
      <c r="Z214" s="3">
        <v>99.375</v>
      </c>
      <c r="AA214" s="3">
        <v>99.375</v>
      </c>
      <c r="AB214" s="3">
        <v>100</v>
      </c>
      <c r="AC214" s="3">
        <v>22.5</v>
      </c>
      <c r="AD214" s="3">
        <v>75</v>
      </c>
      <c r="AE214" s="3">
        <v>100</v>
      </c>
      <c r="AF214" s="3">
        <v>66.875</v>
      </c>
      <c r="AG214" s="84">
        <v>99.375</v>
      </c>
    </row>
    <row r="215" spans="1:33" x14ac:dyDescent="0.25">
      <c r="A215" s="44" t="s">
        <v>598</v>
      </c>
      <c r="B215" s="100" t="s">
        <v>336</v>
      </c>
      <c r="C215" s="12" t="s">
        <v>749</v>
      </c>
      <c r="D215" s="93">
        <v>4340</v>
      </c>
      <c r="E215" s="100" t="s">
        <v>570</v>
      </c>
      <c r="F215" s="12" t="s">
        <v>203</v>
      </c>
      <c r="G215" s="93">
        <v>120</v>
      </c>
      <c r="H215" s="30" t="s">
        <v>600</v>
      </c>
      <c r="I215" s="83">
        <v>100</v>
      </c>
      <c r="J215" s="13" t="s">
        <v>604</v>
      </c>
      <c r="K215" s="3">
        <v>99.166664123535156</v>
      </c>
      <c r="L215" s="3">
        <v>100</v>
      </c>
      <c r="M215" s="3">
        <v>100</v>
      </c>
      <c r="N215" s="3">
        <v>100</v>
      </c>
      <c r="O215" s="3">
        <v>98.333335876464844</v>
      </c>
      <c r="P215" s="3">
        <v>99.166664123535156</v>
      </c>
      <c r="Q215" s="3">
        <v>100</v>
      </c>
      <c r="R215" s="3">
        <v>100</v>
      </c>
      <c r="S215" s="3">
        <v>100</v>
      </c>
      <c r="T215" s="3">
        <v>100</v>
      </c>
      <c r="U215" s="3">
        <v>100</v>
      </c>
      <c r="V215" s="3">
        <v>100</v>
      </c>
      <c r="W215" s="3">
        <v>100</v>
      </c>
      <c r="X215" s="3">
        <v>94.166664123535156</v>
      </c>
      <c r="Y215" s="3">
        <v>69.166664123535156</v>
      </c>
      <c r="Z215" s="3">
        <v>100</v>
      </c>
      <c r="AA215" s="3">
        <v>100</v>
      </c>
      <c r="AB215" s="3">
        <v>100</v>
      </c>
      <c r="AC215" s="3">
        <v>20</v>
      </c>
      <c r="AD215" s="3">
        <v>80</v>
      </c>
      <c r="AE215" s="3">
        <v>100</v>
      </c>
      <c r="AF215" s="3">
        <v>62.5</v>
      </c>
      <c r="AG215" s="84">
        <v>95</v>
      </c>
    </row>
    <row r="216" spans="1:33" x14ac:dyDescent="0.25">
      <c r="A216" s="44" t="s">
        <v>598</v>
      </c>
      <c r="B216" s="100" t="s">
        <v>336</v>
      </c>
      <c r="C216" s="12" t="s">
        <v>749</v>
      </c>
      <c r="D216" s="93">
        <v>4340</v>
      </c>
      <c r="E216" s="100" t="s">
        <v>574</v>
      </c>
      <c r="F216" s="12" t="s">
        <v>207</v>
      </c>
      <c r="G216" s="93">
        <v>102</v>
      </c>
      <c r="H216" s="30" t="s">
        <v>600</v>
      </c>
      <c r="I216" s="83">
        <v>100</v>
      </c>
      <c r="J216" s="13" t="s">
        <v>604</v>
      </c>
      <c r="K216" s="3">
        <v>100</v>
      </c>
      <c r="L216" s="3">
        <v>98.039215087890625</v>
      </c>
      <c r="M216" s="3">
        <v>99.019607543945313</v>
      </c>
      <c r="N216" s="3">
        <v>99.019607543945313</v>
      </c>
      <c r="O216" s="3">
        <v>98.039215087890625</v>
      </c>
      <c r="P216" s="3">
        <v>99.019607543945313</v>
      </c>
      <c r="Q216" s="3">
        <v>99.019607543945313</v>
      </c>
      <c r="R216" s="3">
        <v>99.019607543945313</v>
      </c>
      <c r="S216" s="3">
        <v>99.019607543945313</v>
      </c>
      <c r="T216" s="3">
        <v>100</v>
      </c>
      <c r="U216" s="3">
        <v>100</v>
      </c>
      <c r="V216" s="3">
        <v>100</v>
      </c>
      <c r="W216" s="3">
        <v>100</v>
      </c>
      <c r="X216" s="3">
        <v>98.039215087890625</v>
      </c>
      <c r="Y216" s="3">
        <v>75.490196228027344</v>
      </c>
      <c r="Z216" s="3">
        <v>99.019607543945313</v>
      </c>
      <c r="AA216" s="3">
        <v>99.019607543945313</v>
      </c>
      <c r="AB216" s="3">
        <v>100</v>
      </c>
      <c r="AC216" s="3">
        <v>28.431371688842773</v>
      </c>
      <c r="AD216" s="3">
        <v>85.294120788574219</v>
      </c>
      <c r="AE216" s="3">
        <v>100</v>
      </c>
      <c r="AF216" s="3">
        <v>56.862743377685547</v>
      </c>
      <c r="AG216" s="84">
        <v>98.039215087890625</v>
      </c>
    </row>
    <row r="217" spans="1:33" x14ac:dyDescent="0.25">
      <c r="A217" s="44" t="s">
        <v>598</v>
      </c>
      <c r="B217" s="100" t="s">
        <v>289</v>
      </c>
      <c r="C217" s="12" t="s">
        <v>734</v>
      </c>
      <c r="D217" s="93">
        <v>4262</v>
      </c>
      <c r="E217" s="100" t="s">
        <v>562</v>
      </c>
      <c r="F217" s="12" t="s">
        <v>195</v>
      </c>
      <c r="G217" s="93">
        <v>150</v>
      </c>
      <c r="H217" s="30" t="s">
        <v>600</v>
      </c>
      <c r="I217" s="83">
        <v>100</v>
      </c>
      <c r="J217" s="13" t="s">
        <v>604</v>
      </c>
      <c r="K217" s="3">
        <v>100</v>
      </c>
      <c r="L217" s="3">
        <v>100</v>
      </c>
      <c r="M217" s="3">
        <v>100</v>
      </c>
      <c r="N217" s="3">
        <v>100</v>
      </c>
      <c r="O217" s="3">
        <v>94.666664123535156</v>
      </c>
      <c r="P217" s="3">
        <v>4</v>
      </c>
      <c r="Q217" s="3">
        <v>92</v>
      </c>
      <c r="R217" s="3">
        <v>62.666667938232422</v>
      </c>
      <c r="S217" s="3">
        <v>100</v>
      </c>
      <c r="T217" s="3">
        <v>100</v>
      </c>
      <c r="U217" s="3">
        <v>99.333335876464844</v>
      </c>
      <c r="V217" s="3">
        <v>100</v>
      </c>
      <c r="W217" s="3">
        <v>94</v>
      </c>
      <c r="X217" s="3">
        <v>100</v>
      </c>
      <c r="Y217" s="3">
        <v>100</v>
      </c>
      <c r="Z217" s="3">
        <v>96.666664123535156</v>
      </c>
      <c r="AA217" s="3">
        <v>66.666664123535156</v>
      </c>
      <c r="AB217" s="3">
        <v>100</v>
      </c>
      <c r="AC217" s="3">
        <v>100</v>
      </c>
      <c r="AD217" s="3">
        <v>94.666664123535156</v>
      </c>
      <c r="AE217" s="3">
        <v>100</v>
      </c>
      <c r="AF217" s="3">
        <v>0</v>
      </c>
      <c r="AG217" s="84">
        <v>100</v>
      </c>
    </row>
    <row r="218" spans="1:33" x14ac:dyDescent="0.25">
      <c r="A218" s="44" t="s">
        <v>598</v>
      </c>
      <c r="B218" s="100" t="s">
        <v>288</v>
      </c>
      <c r="C218" s="12" t="s">
        <v>735</v>
      </c>
      <c r="D218" s="93">
        <v>4215</v>
      </c>
      <c r="E218" s="100" t="s">
        <v>576</v>
      </c>
      <c r="F218" s="12" t="s">
        <v>209</v>
      </c>
      <c r="G218" s="93">
        <v>72</v>
      </c>
      <c r="H218" s="30" t="s">
        <v>600</v>
      </c>
      <c r="I218" s="83">
        <v>100</v>
      </c>
      <c r="J218" s="13" t="s">
        <v>604</v>
      </c>
      <c r="K218" s="3">
        <v>98.611114501953125</v>
      </c>
      <c r="L218" s="3">
        <v>98.611114501953125</v>
      </c>
      <c r="M218" s="3">
        <v>98.611114501953125</v>
      </c>
      <c r="N218" s="3">
        <v>98.611114501953125</v>
      </c>
      <c r="O218" s="3">
        <v>93.055557250976563</v>
      </c>
      <c r="P218" s="3">
        <v>41.666667938232422</v>
      </c>
      <c r="Q218" s="3">
        <v>97.222221374511719</v>
      </c>
      <c r="R218" s="3">
        <v>77.464790344238281</v>
      </c>
      <c r="S218" s="3">
        <v>97.222221374511719</v>
      </c>
      <c r="T218" s="3">
        <v>100</v>
      </c>
      <c r="U218" s="3">
        <v>100</v>
      </c>
      <c r="V218" s="3">
        <v>100</v>
      </c>
      <c r="W218" s="3">
        <v>100</v>
      </c>
      <c r="X218" s="3">
        <v>97.222221374511719</v>
      </c>
      <c r="Y218" s="3">
        <v>98.611114501953125</v>
      </c>
      <c r="Z218" s="3">
        <v>97.222221374511719</v>
      </c>
      <c r="AA218" s="3">
        <v>81.944442749023438</v>
      </c>
      <c r="AB218" s="3">
        <v>100</v>
      </c>
      <c r="AC218" s="3">
        <v>98.611114501953125</v>
      </c>
      <c r="AD218" s="3">
        <v>93.055557250976563</v>
      </c>
      <c r="AE218" s="3">
        <v>100</v>
      </c>
      <c r="AF218" s="3">
        <v>88.888885498046875</v>
      </c>
      <c r="AG218" s="84">
        <v>98.611114501953125</v>
      </c>
    </row>
    <row r="219" spans="1:33" x14ac:dyDescent="0.25">
      <c r="A219" s="44" t="s">
        <v>598</v>
      </c>
      <c r="B219" s="100" t="s">
        <v>288</v>
      </c>
      <c r="C219" s="12" t="s">
        <v>735</v>
      </c>
      <c r="D219" s="93">
        <v>4215</v>
      </c>
      <c r="E219" s="100" t="s">
        <v>590</v>
      </c>
      <c r="F219" s="12" t="s">
        <v>223</v>
      </c>
      <c r="G219" s="95" t="s">
        <v>602</v>
      </c>
      <c r="H219" s="30" t="s">
        <v>600</v>
      </c>
      <c r="I219" s="83">
        <v>75</v>
      </c>
      <c r="J219" s="13" t="s">
        <v>604</v>
      </c>
      <c r="K219" s="3">
        <v>100</v>
      </c>
      <c r="L219" s="3">
        <v>100</v>
      </c>
      <c r="M219" s="3">
        <v>100</v>
      </c>
      <c r="N219" s="3">
        <v>100</v>
      </c>
      <c r="O219" s="3">
        <v>100</v>
      </c>
      <c r="P219" s="3">
        <v>0</v>
      </c>
      <c r="Q219" s="3">
        <v>100</v>
      </c>
      <c r="R219" s="3">
        <v>50</v>
      </c>
      <c r="S219" s="3">
        <v>100</v>
      </c>
      <c r="T219" s="3">
        <v>100</v>
      </c>
      <c r="U219" s="3">
        <v>100</v>
      </c>
      <c r="V219" s="3">
        <v>100</v>
      </c>
      <c r="W219" s="3">
        <v>100</v>
      </c>
      <c r="X219" s="3">
        <v>100</v>
      </c>
      <c r="Y219" s="3">
        <v>100</v>
      </c>
      <c r="Z219" s="3">
        <v>100</v>
      </c>
      <c r="AA219" s="3">
        <v>100</v>
      </c>
      <c r="AB219" s="3">
        <v>100</v>
      </c>
      <c r="AC219" s="3">
        <v>100</v>
      </c>
      <c r="AD219" s="3">
        <v>50</v>
      </c>
      <c r="AE219" s="3">
        <v>100</v>
      </c>
      <c r="AF219" s="3">
        <v>75</v>
      </c>
      <c r="AG219" s="84">
        <v>100</v>
      </c>
    </row>
    <row r="220" spans="1:33" x14ac:dyDescent="0.25">
      <c r="A220" s="44" t="s">
        <v>598</v>
      </c>
      <c r="B220" s="100" t="s">
        <v>288</v>
      </c>
      <c r="C220" s="12" t="s">
        <v>735</v>
      </c>
      <c r="D220" s="93">
        <v>4215</v>
      </c>
      <c r="E220" s="100" t="s">
        <v>591</v>
      </c>
      <c r="F220" s="12" t="s">
        <v>224</v>
      </c>
      <c r="G220" s="95" t="s">
        <v>602</v>
      </c>
      <c r="H220" s="30" t="s">
        <v>600</v>
      </c>
      <c r="I220" s="83">
        <v>100</v>
      </c>
      <c r="J220" s="13" t="s">
        <v>604</v>
      </c>
      <c r="K220" s="3">
        <v>100</v>
      </c>
      <c r="L220" s="3">
        <v>100</v>
      </c>
      <c r="M220" s="3">
        <v>100</v>
      </c>
      <c r="N220" s="3">
        <v>100</v>
      </c>
      <c r="O220" s="3">
        <v>25</v>
      </c>
      <c r="P220" s="3">
        <v>0</v>
      </c>
      <c r="Q220" s="3">
        <v>100</v>
      </c>
      <c r="R220" s="3">
        <v>50</v>
      </c>
      <c r="S220" s="3">
        <v>100</v>
      </c>
      <c r="T220" s="3">
        <v>100</v>
      </c>
      <c r="U220" s="3">
        <v>100</v>
      </c>
      <c r="V220" s="3">
        <v>100</v>
      </c>
      <c r="W220" s="3">
        <v>100</v>
      </c>
      <c r="X220" s="3">
        <v>100</v>
      </c>
      <c r="Y220" s="3">
        <v>100</v>
      </c>
      <c r="Z220" s="3">
        <v>100</v>
      </c>
      <c r="AA220" s="3">
        <v>100</v>
      </c>
      <c r="AB220" s="3">
        <v>100</v>
      </c>
      <c r="AC220" s="3">
        <v>100</v>
      </c>
      <c r="AD220" s="3">
        <v>50</v>
      </c>
      <c r="AE220" s="3">
        <v>100</v>
      </c>
      <c r="AF220" s="3">
        <v>100</v>
      </c>
      <c r="AG220" s="84">
        <v>100</v>
      </c>
    </row>
    <row r="221" spans="1:33" x14ac:dyDescent="0.25">
      <c r="A221" s="44" t="s">
        <v>598</v>
      </c>
      <c r="B221" s="100" t="s">
        <v>288</v>
      </c>
      <c r="C221" s="12" t="s">
        <v>735</v>
      </c>
      <c r="D221" s="93">
        <v>4215</v>
      </c>
      <c r="E221" s="100" t="s">
        <v>592</v>
      </c>
      <c r="F221" s="12" t="s">
        <v>225</v>
      </c>
      <c r="G221" s="95" t="s">
        <v>602</v>
      </c>
      <c r="H221" s="30" t="s">
        <v>600</v>
      </c>
      <c r="I221" s="83">
        <v>100</v>
      </c>
      <c r="J221" s="13" t="s">
        <v>604</v>
      </c>
      <c r="K221" s="3">
        <v>100</v>
      </c>
      <c r="L221" s="3">
        <v>100</v>
      </c>
      <c r="M221" s="3">
        <v>100</v>
      </c>
      <c r="N221" s="3">
        <v>100</v>
      </c>
      <c r="O221" s="3">
        <v>100</v>
      </c>
      <c r="P221" s="3">
        <v>0</v>
      </c>
      <c r="Q221" s="3">
        <v>100</v>
      </c>
      <c r="R221" s="3">
        <v>33.333332061767578</v>
      </c>
      <c r="S221" s="3">
        <v>100</v>
      </c>
      <c r="T221" s="3">
        <v>100</v>
      </c>
      <c r="U221" s="3">
        <v>100</v>
      </c>
      <c r="V221" s="3">
        <v>100</v>
      </c>
      <c r="W221" s="3">
        <v>100</v>
      </c>
      <c r="X221" s="3">
        <v>100</v>
      </c>
      <c r="Y221" s="3">
        <v>100</v>
      </c>
      <c r="Z221" s="3">
        <v>100</v>
      </c>
      <c r="AA221" s="3">
        <v>33.333332061767578</v>
      </c>
      <c r="AB221" s="3">
        <v>100</v>
      </c>
      <c r="AC221" s="3">
        <v>100</v>
      </c>
      <c r="AD221" s="3">
        <v>33.333332061767578</v>
      </c>
      <c r="AE221" s="3">
        <v>100</v>
      </c>
      <c r="AF221" s="3">
        <v>100</v>
      </c>
      <c r="AG221" s="84">
        <v>100</v>
      </c>
    </row>
    <row r="222" spans="1:33" x14ac:dyDescent="0.25">
      <c r="A222" s="44" t="s">
        <v>598</v>
      </c>
      <c r="B222" s="100" t="s">
        <v>292</v>
      </c>
      <c r="C222" s="12" t="s">
        <v>736</v>
      </c>
      <c r="D222" s="93">
        <v>4129</v>
      </c>
      <c r="E222" s="100" t="s">
        <v>557</v>
      </c>
      <c r="F222" s="12" t="s">
        <v>190</v>
      </c>
      <c r="G222" s="93">
        <v>187</v>
      </c>
      <c r="H222" s="30" t="s">
        <v>600</v>
      </c>
      <c r="I222" s="83">
        <v>90.909088134765625</v>
      </c>
      <c r="J222" s="13" t="s">
        <v>604</v>
      </c>
      <c r="K222" s="3">
        <v>100</v>
      </c>
      <c r="L222" s="3">
        <v>100</v>
      </c>
      <c r="M222" s="3">
        <v>100</v>
      </c>
      <c r="N222" s="3">
        <v>100</v>
      </c>
      <c r="O222" s="3">
        <v>67.379676818847656</v>
      </c>
      <c r="P222" s="3">
        <v>10.695187568664551</v>
      </c>
      <c r="Q222" s="3">
        <v>0.53475934267044067</v>
      </c>
      <c r="R222" s="3">
        <v>88.23529052734375</v>
      </c>
      <c r="S222" s="3">
        <v>100</v>
      </c>
      <c r="T222" s="3">
        <v>90.909088134765625</v>
      </c>
      <c r="U222" s="3">
        <v>98.93048095703125</v>
      </c>
      <c r="V222" s="3">
        <v>100</v>
      </c>
      <c r="W222" s="3">
        <v>100</v>
      </c>
      <c r="X222" s="3">
        <v>95.721923828125</v>
      </c>
      <c r="Y222" s="3">
        <v>92.51336669921875</v>
      </c>
      <c r="Z222" s="3">
        <v>96.256683349609375</v>
      </c>
      <c r="AA222" s="3">
        <v>94.117645263671875</v>
      </c>
      <c r="AB222" s="3">
        <v>100</v>
      </c>
      <c r="AC222" s="3">
        <v>95.187164306640625</v>
      </c>
      <c r="AD222" s="3">
        <v>99.465240478515625</v>
      </c>
      <c r="AE222" s="3">
        <v>100</v>
      </c>
      <c r="AF222" s="3">
        <v>9.0909090042114258</v>
      </c>
      <c r="AG222" s="84">
        <v>100</v>
      </c>
    </row>
    <row r="223" spans="1:33" x14ac:dyDescent="0.25">
      <c r="A223" s="44" t="s">
        <v>598</v>
      </c>
      <c r="B223" s="100" t="s">
        <v>290</v>
      </c>
      <c r="C223" s="12" t="s">
        <v>737</v>
      </c>
      <c r="D223" s="93">
        <v>4047</v>
      </c>
      <c r="E223" s="100" t="s">
        <v>586</v>
      </c>
      <c r="F223" s="12" t="s">
        <v>219</v>
      </c>
      <c r="G223" s="93">
        <v>26</v>
      </c>
      <c r="H223" s="30" t="s">
        <v>600</v>
      </c>
      <c r="I223" s="83">
        <v>84.615386962890625</v>
      </c>
      <c r="J223" s="13" t="s">
        <v>604</v>
      </c>
      <c r="K223" s="3">
        <v>100</v>
      </c>
      <c r="L223" s="3">
        <v>100</v>
      </c>
      <c r="M223" s="3">
        <v>100</v>
      </c>
      <c r="N223" s="3">
        <v>100</v>
      </c>
      <c r="O223" s="3">
        <v>0</v>
      </c>
      <c r="P223" s="3">
        <v>69.230766296386719</v>
      </c>
      <c r="Q223" s="3">
        <v>0</v>
      </c>
      <c r="R223" s="3">
        <v>100</v>
      </c>
      <c r="S223" s="3">
        <v>100</v>
      </c>
      <c r="T223" s="3">
        <v>84.615386962890625</v>
      </c>
      <c r="U223" s="3">
        <v>100</v>
      </c>
      <c r="V223" s="3">
        <v>100</v>
      </c>
      <c r="W223" s="3">
        <v>100</v>
      </c>
      <c r="X223" s="3">
        <v>100</v>
      </c>
      <c r="Y223" s="3">
        <v>100</v>
      </c>
      <c r="Z223" s="3">
        <v>100</v>
      </c>
      <c r="AA223" s="3">
        <v>100</v>
      </c>
      <c r="AB223" s="3">
        <v>100</v>
      </c>
      <c r="AC223" s="3">
        <v>0</v>
      </c>
      <c r="AD223" s="3">
        <v>69.230766296386719</v>
      </c>
      <c r="AE223" s="3">
        <v>100</v>
      </c>
      <c r="AF223" s="3">
        <v>65.384613037109375</v>
      </c>
      <c r="AG223" s="84">
        <v>88.461540222167969</v>
      </c>
    </row>
    <row r="224" spans="1:33" x14ac:dyDescent="0.25">
      <c r="A224" s="44" t="s">
        <v>598</v>
      </c>
      <c r="B224" s="100" t="s">
        <v>297</v>
      </c>
      <c r="C224" s="12" t="s">
        <v>738</v>
      </c>
      <c r="D224" s="93">
        <v>4028</v>
      </c>
      <c r="E224" s="100" t="s">
        <v>560</v>
      </c>
      <c r="F224" s="12" t="s">
        <v>193</v>
      </c>
      <c r="G224" s="93">
        <v>170</v>
      </c>
      <c r="H224" s="30" t="s">
        <v>600</v>
      </c>
      <c r="I224" s="83">
        <v>84.117645263671875</v>
      </c>
      <c r="J224" s="13" t="s">
        <v>604</v>
      </c>
      <c r="K224" s="3">
        <v>100</v>
      </c>
      <c r="L224" s="3">
        <v>100</v>
      </c>
      <c r="M224" s="3">
        <v>100</v>
      </c>
      <c r="N224" s="3">
        <v>100</v>
      </c>
      <c r="O224" s="3">
        <v>18.235294342041016</v>
      </c>
      <c r="P224" s="3">
        <v>29.411764144897461</v>
      </c>
      <c r="Q224" s="3">
        <v>5.8823528289794922</v>
      </c>
      <c r="R224" s="3">
        <v>100</v>
      </c>
      <c r="S224" s="3">
        <v>100</v>
      </c>
      <c r="T224" s="3">
        <v>84.117645263671875</v>
      </c>
      <c r="U224" s="3">
        <v>100</v>
      </c>
      <c r="V224" s="3">
        <v>100</v>
      </c>
      <c r="W224" s="3">
        <v>99.411766052246094</v>
      </c>
      <c r="X224" s="3">
        <v>98.23529052734375</v>
      </c>
      <c r="Y224" s="3">
        <v>100</v>
      </c>
      <c r="Z224" s="3">
        <v>100</v>
      </c>
      <c r="AA224" s="3">
        <v>88.23529052734375</v>
      </c>
      <c r="AB224" s="3">
        <v>100</v>
      </c>
      <c r="AC224" s="3">
        <v>61.176471710205078</v>
      </c>
      <c r="AD224" s="3">
        <v>78.823532104492188</v>
      </c>
      <c r="AE224" s="3">
        <v>100</v>
      </c>
      <c r="AF224" s="3">
        <v>85.294120788574219</v>
      </c>
      <c r="AG224" s="84">
        <v>94.117645263671875</v>
      </c>
    </row>
    <row r="225" spans="1:33" x14ac:dyDescent="0.25">
      <c r="A225" s="44" t="s">
        <v>598</v>
      </c>
      <c r="B225" s="100" t="s">
        <v>297</v>
      </c>
      <c r="C225" s="12" t="s">
        <v>738</v>
      </c>
      <c r="D225" s="93">
        <v>4028</v>
      </c>
      <c r="E225" s="100" t="s">
        <v>573</v>
      </c>
      <c r="F225" s="12" t="s">
        <v>206</v>
      </c>
      <c r="G225" s="93">
        <v>103</v>
      </c>
      <c r="H225" s="30" t="s">
        <v>600</v>
      </c>
      <c r="I225" s="83">
        <v>75.728157043457031</v>
      </c>
      <c r="J225" s="13" t="s">
        <v>604</v>
      </c>
      <c r="K225" s="3">
        <v>100</v>
      </c>
      <c r="L225" s="3">
        <v>100</v>
      </c>
      <c r="M225" s="3">
        <v>100</v>
      </c>
      <c r="N225" s="3">
        <v>100</v>
      </c>
      <c r="O225" s="3">
        <v>21.359222412109375</v>
      </c>
      <c r="P225" s="3">
        <v>32.038833618164063</v>
      </c>
      <c r="Q225" s="3">
        <v>15.533980369567871</v>
      </c>
      <c r="R225" s="3">
        <v>100</v>
      </c>
      <c r="S225" s="3">
        <v>100</v>
      </c>
      <c r="T225" s="3">
        <v>74.757278442382813</v>
      </c>
      <c r="U225" s="3">
        <v>100</v>
      </c>
      <c r="V225" s="3">
        <v>100</v>
      </c>
      <c r="W225" s="3">
        <v>100</v>
      </c>
      <c r="X225" s="3">
        <v>96.116508483886719</v>
      </c>
      <c r="Y225" s="3">
        <v>100</v>
      </c>
      <c r="Z225" s="3">
        <v>98.058250427246094</v>
      </c>
      <c r="AA225" s="3">
        <v>92.233009338378906</v>
      </c>
      <c r="AB225" s="3">
        <v>100</v>
      </c>
      <c r="AC225" s="3">
        <v>11.650485038757324</v>
      </c>
      <c r="AD225" s="3">
        <v>90.291259765625</v>
      </c>
      <c r="AE225" s="3">
        <v>100</v>
      </c>
      <c r="AF225" s="3">
        <v>86.407768249511719</v>
      </c>
      <c r="AG225" s="84">
        <v>82.524269104003906</v>
      </c>
    </row>
    <row r="226" spans="1:33" x14ac:dyDescent="0.25">
      <c r="A226" s="44" t="s">
        <v>598</v>
      </c>
      <c r="B226" s="100" t="s">
        <v>296</v>
      </c>
      <c r="C226" s="12" t="s">
        <v>739</v>
      </c>
      <c r="D226" s="93">
        <v>3896</v>
      </c>
      <c r="E226" s="100" t="s">
        <v>572</v>
      </c>
      <c r="F226" s="12" t="s">
        <v>205</v>
      </c>
      <c r="G226" s="93">
        <v>106</v>
      </c>
      <c r="H226" s="30" t="s">
        <v>600</v>
      </c>
      <c r="I226" s="83">
        <v>93.396224975585938</v>
      </c>
      <c r="J226" s="13" t="s">
        <v>604</v>
      </c>
      <c r="K226" s="3">
        <v>98.113204956054688</v>
      </c>
      <c r="L226" s="3">
        <v>98.113204956054688</v>
      </c>
      <c r="M226" s="3">
        <v>98.113204956054688</v>
      </c>
      <c r="N226" s="3">
        <v>100</v>
      </c>
      <c r="O226" s="3">
        <v>76.415092468261719</v>
      </c>
      <c r="P226" s="3">
        <v>100</v>
      </c>
      <c r="Q226" s="3">
        <v>100</v>
      </c>
      <c r="R226" s="3">
        <v>89.423080444335938</v>
      </c>
      <c r="S226" s="3">
        <v>98.113204956054688</v>
      </c>
      <c r="T226" s="3">
        <v>93.396224975585938</v>
      </c>
      <c r="U226" s="3">
        <v>100</v>
      </c>
      <c r="V226" s="3">
        <v>100</v>
      </c>
      <c r="W226" s="3">
        <v>100</v>
      </c>
      <c r="X226" s="3">
        <v>98.113204956054688</v>
      </c>
      <c r="Y226" s="3">
        <v>98.113204956054688</v>
      </c>
      <c r="Z226" s="3">
        <v>98.113204956054688</v>
      </c>
      <c r="AA226" s="3">
        <v>86.792449951171875</v>
      </c>
      <c r="AB226" s="3">
        <v>100</v>
      </c>
      <c r="AC226" s="3">
        <v>100</v>
      </c>
      <c r="AD226" s="3">
        <v>99.056602478027344</v>
      </c>
      <c r="AE226" s="3">
        <v>100</v>
      </c>
      <c r="AF226" s="3">
        <v>72.641510009765625</v>
      </c>
      <c r="AG226" s="84">
        <v>100</v>
      </c>
    </row>
    <row r="227" spans="1:33" x14ac:dyDescent="0.25">
      <c r="A227" s="44" t="s">
        <v>598</v>
      </c>
      <c r="B227" s="100" t="s">
        <v>296</v>
      </c>
      <c r="C227" s="12" t="s">
        <v>739</v>
      </c>
      <c r="D227" s="93">
        <v>3896</v>
      </c>
      <c r="E227" s="100" t="s">
        <v>587</v>
      </c>
      <c r="F227" s="12" t="s">
        <v>220</v>
      </c>
      <c r="G227" s="93">
        <v>15</v>
      </c>
      <c r="H227" s="30" t="s">
        <v>600</v>
      </c>
      <c r="I227" s="83">
        <v>86.666664123535156</v>
      </c>
      <c r="J227" s="13" t="s">
        <v>604</v>
      </c>
      <c r="K227" s="3">
        <v>100</v>
      </c>
      <c r="L227" s="3">
        <v>100</v>
      </c>
      <c r="M227" s="3">
        <v>100</v>
      </c>
      <c r="N227" s="3">
        <v>100</v>
      </c>
      <c r="O227" s="3">
        <v>46.666667938232422</v>
      </c>
      <c r="P227" s="3">
        <v>100</v>
      </c>
      <c r="Q227" s="3">
        <v>100</v>
      </c>
      <c r="R227" s="3">
        <v>93.333335876464844</v>
      </c>
      <c r="S227" s="3">
        <v>100</v>
      </c>
      <c r="T227" s="3">
        <v>80</v>
      </c>
      <c r="U227" s="3">
        <v>100</v>
      </c>
      <c r="V227" s="3">
        <v>100</v>
      </c>
      <c r="W227" s="3">
        <v>100</v>
      </c>
      <c r="X227" s="3">
        <v>100</v>
      </c>
      <c r="Y227" s="3">
        <v>100</v>
      </c>
      <c r="Z227" s="3">
        <v>100</v>
      </c>
      <c r="AA227" s="3">
        <v>60</v>
      </c>
      <c r="AB227" s="3">
        <v>100</v>
      </c>
      <c r="AC227" s="3">
        <v>100</v>
      </c>
      <c r="AD227" s="3">
        <v>100</v>
      </c>
      <c r="AE227" s="3">
        <v>100</v>
      </c>
      <c r="AF227" s="3">
        <v>86.666664123535156</v>
      </c>
      <c r="AG227" s="84">
        <v>100</v>
      </c>
    </row>
    <row r="228" spans="1:33" x14ac:dyDescent="0.25">
      <c r="A228" s="44" t="s">
        <v>598</v>
      </c>
      <c r="B228" s="100" t="s">
        <v>296</v>
      </c>
      <c r="C228" s="12" t="s">
        <v>739</v>
      </c>
      <c r="D228" s="93">
        <v>3896</v>
      </c>
      <c r="E228" s="100" t="s">
        <v>594</v>
      </c>
      <c r="F228" s="12" t="s">
        <v>227</v>
      </c>
      <c r="G228" s="95" t="s">
        <v>602</v>
      </c>
      <c r="H228" s="30" t="s">
        <v>600</v>
      </c>
      <c r="I228" s="83">
        <v>100</v>
      </c>
      <c r="J228" s="13" t="s">
        <v>604</v>
      </c>
      <c r="K228" s="3">
        <v>100</v>
      </c>
      <c r="L228" s="3">
        <v>100</v>
      </c>
      <c r="M228" s="3">
        <v>100</v>
      </c>
      <c r="N228" s="3">
        <v>100</v>
      </c>
      <c r="O228" s="3">
        <v>100</v>
      </c>
      <c r="P228" s="3">
        <v>100</v>
      </c>
      <c r="Q228" s="3">
        <v>100</v>
      </c>
      <c r="R228" s="3">
        <v>100</v>
      </c>
      <c r="S228" s="3">
        <v>100</v>
      </c>
      <c r="T228" s="3">
        <v>100</v>
      </c>
      <c r="U228" s="3">
        <v>100</v>
      </c>
      <c r="V228" s="3">
        <v>100</v>
      </c>
      <c r="W228" s="3">
        <v>100</v>
      </c>
      <c r="X228" s="3">
        <v>100</v>
      </c>
      <c r="Y228" s="3">
        <v>100</v>
      </c>
      <c r="Z228" s="3">
        <v>100</v>
      </c>
      <c r="AA228" s="3">
        <v>100</v>
      </c>
      <c r="AB228" s="3">
        <v>100</v>
      </c>
      <c r="AC228" s="3">
        <v>100</v>
      </c>
      <c r="AD228" s="3">
        <v>100</v>
      </c>
      <c r="AE228" s="3">
        <v>100</v>
      </c>
      <c r="AF228" s="3">
        <v>100</v>
      </c>
      <c r="AG228" s="84">
        <v>100</v>
      </c>
    </row>
    <row r="229" spans="1:33" x14ac:dyDescent="0.25">
      <c r="A229" s="44" t="s">
        <v>598</v>
      </c>
      <c r="B229" s="100" t="s">
        <v>326</v>
      </c>
      <c r="C229" s="12" t="s">
        <v>740</v>
      </c>
      <c r="D229" s="93">
        <v>3874</v>
      </c>
      <c r="E229" s="100" t="s">
        <v>593</v>
      </c>
      <c r="F229" s="12" t="s">
        <v>226</v>
      </c>
      <c r="G229" s="95" t="s">
        <v>602</v>
      </c>
      <c r="H229" s="30" t="s">
        <v>600</v>
      </c>
      <c r="I229" s="83">
        <v>100</v>
      </c>
      <c r="J229" s="13" t="s">
        <v>604</v>
      </c>
      <c r="K229" s="3">
        <v>100</v>
      </c>
      <c r="L229" s="3">
        <v>100</v>
      </c>
      <c r="M229" s="3">
        <v>100</v>
      </c>
      <c r="N229" s="3">
        <v>100</v>
      </c>
      <c r="O229" s="3">
        <v>66.666664123535156</v>
      </c>
      <c r="P229" s="3">
        <v>0</v>
      </c>
      <c r="Q229" s="3">
        <v>100</v>
      </c>
      <c r="R229" s="3">
        <v>33.333332061767578</v>
      </c>
      <c r="S229" s="3">
        <v>100</v>
      </c>
      <c r="T229" s="3">
        <v>100</v>
      </c>
      <c r="U229" s="3">
        <v>100</v>
      </c>
      <c r="V229" s="3">
        <v>100</v>
      </c>
      <c r="W229" s="3">
        <v>100</v>
      </c>
      <c r="X229" s="3">
        <v>100</v>
      </c>
      <c r="Y229" s="3">
        <v>100</v>
      </c>
      <c r="Z229" s="3">
        <v>100</v>
      </c>
      <c r="AA229" s="3">
        <v>100</v>
      </c>
      <c r="AB229" s="3">
        <v>100</v>
      </c>
      <c r="AC229" s="3">
        <v>100</v>
      </c>
      <c r="AD229" s="3">
        <v>100</v>
      </c>
      <c r="AE229" s="3">
        <v>100</v>
      </c>
      <c r="AF229" s="3">
        <v>100</v>
      </c>
      <c r="AG229" s="84">
        <v>100</v>
      </c>
    </row>
    <row r="230" spans="1:33" x14ac:dyDescent="0.25">
      <c r="A230" s="44" t="s">
        <v>598</v>
      </c>
      <c r="B230" s="100" t="s">
        <v>299</v>
      </c>
      <c r="C230" s="12" t="s">
        <v>741</v>
      </c>
      <c r="D230" s="93">
        <v>3676</v>
      </c>
      <c r="E230" s="100" t="s">
        <v>584</v>
      </c>
      <c r="F230" s="12" t="s">
        <v>217</v>
      </c>
      <c r="G230" s="93">
        <v>38</v>
      </c>
      <c r="H230" s="30" t="s">
        <v>600</v>
      </c>
      <c r="I230" s="83">
        <v>100</v>
      </c>
      <c r="J230" s="13" t="s">
        <v>604</v>
      </c>
      <c r="K230" s="3">
        <v>100</v>
      </c>
      <c r="L230" s="3">
        <v>100</v>
      </c>
      <c r="M230" s="3">
        <v>100</v>
      </c>
      <c r="N230" s="3">
        <v>100</v>
      </c>
      <c r="O230" s="3">
        <v>94.736839294433594</v>
      </c>
      <c r="P230" s="3">
        <v>97.368423461914063</v>
      </c>
      <c r="Q230" s="3">
        <v>55.263156890869141</v>
      </c>
      <c r="R230" s="3">
        <v>94.736839294433594</v>
      </c>
      <c r="S230" s="3">
        <v>100</v>
      </c>
      <c r="T230" s="3">
        <v>100</v>
      </c>
      <c r="U230" s="3">
        <v>100</v>
      </c>
      <c r="V230" s="3">
        <v>100</v>
      </c>
      <c r="W230" s="3">
        <v>100</v>
      </c>
      <c r="X230" s="3">
        <v>100</v>
      </c>
      <c r="Y230" s="3">
        <v>100</v>
      </c>
      <c r="Z230" s="3">
        <v>100</v>
      </c>
      <c r="AA230" s="3">
        <v>44.736843109130859</v>
      </c>
      <c r="AB230" s="3">
        <v>100</v>
      </c>
      <c r="AC230" s="3">
        <v>100</v>
      </c>
      <c r="AD230" s="3">
        <v>100</v>
      </c>
      <c r="AE230" s="3">
        <v>100</v>
      </c>
      <c r="AF230" s="3">
        <v>26.315790176391602</v>
      </c>
      <c r="AG230" s="84">
        <v>100</v>
      </c>
    </row>
    <row r="231" spans="1:33" x14ac:dyDescent="0.25">
      <c r="A231" s="44" t="s">
        <v>598</v>
      </c>
      <c r="B231" s="100" t="s">
        <v>308</v>
      </c>
      <c r="C231" s="12" t="s">
        <v>742</v>
      </c>
      <c r="D231" s="93">
        <v>3058</v>
      </c>
      <c r="E231" s="100" t="s">
        <v>579</v>
      </c>
      <c r="F231" s="12" t="s">
        <v>212</v>
      </c>
      <c r="G231" s="93">
        <v>53</v>
      </c>
      <c r="H231" s="30" t="s">
        <v>600</v>
      </c>
      <c r="I231" s="83">
        <v>98.113204956054688</v>
      </c>
      <c r="J231" s="13" t="s">
        <v>604</v>
      </c>
      <c r="K231" s="3">
        <v>100</v>
      </c>
      <c r="L231" s="3">
        <v>100</v>
      </c>
      <c r="M231" s="3">
        <v>100</v>
      </c>
      <c r="N231" s="3">
        <v>100</v>
      </c>
      <c r="O231" s="3">
        <v>100</v>
      </c>
      <c r="P231" s="3">
        <v>20.754716873168945</v>
      </c>
      <c r="Q231" s="3">
        <v>0</v>
      </c>
      <c r="R231" s="3">
        <v>83.018867492675781</v>
      </c>
      <c r="S231" s="3">
        <v>100</v>
      </c>
      <c r="T231" s="3">
        <v>92.452827453613281</v>
      </c>
      <c r="U231" s="3">
        <v>100</v>
      </c>
      <c r="V231" s="3">
        <v>100</v>
      </c>
      <c r="W231" s="3">
        <v>100</v>
      </c>
      <c r="X231" s="3">
        <v>100</v>
      </c>
      <c r="Y231" s="3">
        <v>96.226417541503906</v>
      </c>
      <c r="Z231" s="3">
        <v>96.226417541503906</v>
      </c>
      <c r="AA231" s="3">
        <v>79.245285034179688</v>
      </c>
      <c r="AB231" s="3">
        <v>100</v>
      </c>
      <c r="AC231" s="3">
        <v>98.113204956054688</v>
      </c>
      <c r="AD231" s="3">
        <v>86.792449951171875</v>
      </c>
      <c r="AE231" s="3">
        <v>100</v>
      </c>
      <c r="AF231" s="3">
        <v>0</v>
      </c>
      <c r="AG231" s="84">
        <v>96.226417541503906</v>
      </c>
    </row>
    <row r="232" spans="1:33" x14ac:dyDescent="0.25">
      <c r="A232" s="44" t="s">
        <v>598</v>
      </c>
      <c r="B232" s="100" t="s">
        <v>308</v>
      </c>
      <c r="C232" s="12" t="s">
        <v>742</v>
      </c>
      <c r="D232" s="93">
        <v>3058</v>
      </c>
      <c r="E232" s="100" t="s">
        <v>588</v>
      </c>
      <c r="F232" s="12" t="s">
        <v>221</v>
      </c>
      <c r="G232" s="93">
        <v>14</v>
      </c>
      <c r="H232" s="30" t="s">
        <v>600</v>
      </c>
      <c r="I232" s="83">
        <v>78.571426391601563</v>
      </c>
      <c r="J232" s="13" t="s">
        <v>604</v>
      </c>
      <c r="K232" s="3">
        <v>100</v>
      </c>
      <c r="L232" s="3">
        <v>100</v>
      </c>
      <c r="M232" s="3">
        <v>100</v>
      </c>
      <c r="N232" s="3">
        <v>100</v>
      </c>
      <c r="O232" s="3">
        <v>100</v>
      </c>
      <c r="P232" s="3">
        <v>28.571428298950195</v>
      </c>
      <c r="Q232" s="3">
        <v>0</v>
      </c>
      <c r="R232" s="3">
        <v>92.857139587402344</v>
      </c>
      <c r="S232" s="3">
        <v>100</v>
      </c>
      <c r="T232" s="3">
        <v>85.714286804199219</v>
      </c>
      <c r="U232" s="3">
        <v>100</v>
      </c>
      <c r="V232" s="3">
        <v>100</v>
      </c>
      <c r="W232" s="3">
        <v>100</v>
      </c>
      <c r="X232" s="3">
        <v>100</v>
      </c>
      <c r="Y232" s="3">
        <v>100</v>
      </c>
      <c r="Z232" s="3">
        <v>100</v>
      </c>
      <c r="AA232" s="3">
        <v>71.428573608398438</v>
      </c>
      <c r="AB232" s="3">
        <v>100</v>
      </c>
      <c r="AC232" s="3">
        <v>100</v>
      </c>
      <c r="AD232" s="3">
        <v>92.857139587402344</v>
      </c>
      <c r="AE232" s="3">
        <v>100</v>
      </c>
      <c r="AF232" s="3">
        <v>0</v>
      </c>
      <c r="AG232" s="84">
        <v>100</v>
      </c>
    </row>
    <row r="233" spans="1:33" x14ac:dyDescent="0.25">
      <c r="A233" s="44" t="s">
        <v>598</v>
      </c>
      <c r="B233" s="100" t="s">
        <v>308</v>
      </c>
      <c r="C233" s="12" t="s">
        <v>742</v>
      </c>
      <c r="D233" s="93">
        <v>3058</v>
      </c>
      <c r="E233" s="100" t="s">
        <v>589</v>
      </c>
      <c r="F233" s="12" t="s">
        <v>222</v>
      </c>
      <c r="G233" s="93">
        <v>8</v>
      </c>
      <c r="H233" s="30" t="s">
        <v>600</v>
      </c>
      <c r="I233" s="83">
        <v>100</v>
      </c>
      <c r="J233" s="13" t="s">
        <v>604</v>
      </c>
      <c r="K233" s="3">
        <v>100</v>
      </c>
      <c r="L233" s="3">
        <v>100</v>
      </c>
      <c r="M233" s="3">
        <v>100</v>
      </c>
      <c r="N233" s="3">
        <v>100</v>
      </c>
      <c r="O233" s="3">
        <v>100</v>
      </c>
      <c r="P233" s="3">
        <v>25</v>
      </c>
      <c r="Q233" s="3">
        <v>0</v>
      </c>
      <c r="R233" s="3">
        <v>100</v>
      </c>
      <c r="S233" s="3">
        <v>100</v>
      </c>
      <c r="T233" s="3">
        <v>75</v>
      </c>
      <c r="U233" s="3">
        <v>100</v>
      </c>
      <c r="V233" s="3">
        <v>100</v>
      </c>
      <c r="W233" s="3">
        <v>100</v>
      </c>
      <c r="X233" s="3">
        <v>100</v>
      </c>
      <c r="Y233" s="3">
        <v>100</v>
      </c>
      <c r="Z233" s="3">
        <v>100</v>
      </c>
      <c r="AA233" s="3">
        <v>25</v>
      </c>
      <c r="AB233" s="3">
        <v>100</v>
      </c>
      <c r="AC233" s="3">
        <v>100</v>
      </c>
      <c r="AD233" s="3">
        <v>100</v>
      </c>
      <c r="AE233" s="3">
        <v>100</v>
      </c>
      <c r="AF233" s="3">
        <v>0</v>
      </c>
      <c r="AG233" s="84">
        <v>100</v>
      </c>
    </row>
    <row r="234" spans="1:33" x14ac:dyDescent="0.25">
      <c r="A234" s="44" t="s">
        <v>598</v>
      </c>
      <c r="B234" s="100" t="s">
        <v>343</v>
      </c>
      <c r="C234" s="12" t="s">
        <v>751</v>
      </c>
      <c r="D234" s="93">
        <v>2997</v>
      </c>
      <c r="E234" s="100" t="s">
        <v>550</v>
      </c>
      <c r="F234" s="12" t="s">
        <v>183</v>
      </c>
      <c r="G234" s="93">
        <v>319</v>
      </c>
      <c r="H234" s="30" t="s">
        <v>600</v>
      </c>
      <c r="I234" s="83">
        <v>100</v>
      </c>
      <c r="J234" s="13" t="s">
        <v>604</v>
      </c>
      <c r="K234" s="3">
        <v>100</v>
      </c>
      <c r="L234" s="3">
        <v>99.6865234375</v>
      </c>
      <c r="M234" s="3">
        <v>100</v>
      </c>
      <c r="N234" s="3">
        <v>100</v>
      </c>
      <c r="O234" s="3">
        <v>32.288402557373047</v>
      </c>
      <c r="P234" s="3">
        <v>99.6865234375</v>
      </c>
      <c r="Q234" s="3">
        <v>99.373039245605469</v>
      </c>
      <c r="R234" s="3">
        <v>89.341690063476563</v>
      </c>
      <c r="S234" s="3">
        <v>100</v>
      </c>
      <c r="T234" s="3">
        <v>92.789970397949219</v>
      </c>
      <c r="U234" s="3">
        <v>100</v>
      </c>
      <c r="V234" s="3">
        <v>100</v>
      </c>
      <c r="W234" s="3">
        <v>100</v>
      </c>
      <c r="X234" s="3">
        <v>100</v>
      </c>
      <c r="Y234" s="3">
        <v>100</v>
      </c>
      <c r="Z234" s="3">
        <v>92.163009643554688</v>
      </c>
      <c r="AA234" s="3">
        <v>98.746078491210938</v>
      </c>
      <c r="AB234" s="3">
        <v>100</v>
      </c>
      <c r="AC234" s="3">
        <v>99.6865234375</v>
      </c>
      <c r="AD234" s="3">
        <v>61.755485534667969</v>
      </c>
      <c r="AE234" s="3">
        <v>100</v>
      </c>
      <c r="AF234" s="3">
        <v>20.376174926757813</v>
      </c>
      <c r="AG234" s="84">
        <v>100</v>
      </c>
    </row>
    <row r="235" spans="1:33" x14ac:dyDescent="0.25">
      <c r="A235" s="44" t="s">
        <v>598</v>
      </c>
      <c r="B235" s="100" t="s">
        <v>355</v>
      </c>
      <c r="C235" s="12" t="s">
        <v>752</v>
      </c>
      <c r="D235" s="93">
        <v>2901</v>
      </c>
      <c r="E235" s="100" t="s">
        <v>578</v>
      </c>
      <c r="F235" s="12" t="s">
        <v>211</v>
      </c>
      <c r="G235" s="93">
        <v>61</v>
      </c>
      <c r="H235" s="30" t="s">
        <v>600</v>
      </c>
      <c r="I235" s="83">
        <v>100</v>
      </c>
      <c r="J235" s="13" t="s">
        <v>604</v>
      </c>
      <c r="K235" s="3">
        <v>100</v>
      </c>
      <c r="L235" s="3">
        <v>100</v>
      </c>
      <c r="M235" s="3">
        <v>100</v>
      </c>
      <c r="N235" s="3">
        <v>100</v>
      </c>
      <c r="O235" s="3">
        <v>91.803276062011719</v>
      </c>
      <c r="P235" s="3">
        <v>0</v>
      </c>
      <c r="Q235" s="3">
        <v>86.885246276855469</v>
      </c>
      <c r="R235" s="3">
        <v>86.885246276855469</v>
      </c>
      <c r="S235" s="3">
        <v>100</v>
      </c>
      <c r="T235" s="3">
        <v>100</v>
      </c>
      <c r="U235" s="3">
        <v>100</v>
      </c>
      <c r="V235" s="3">
        <v>100</v>
      </c>
      <c r="W235" s="3">
        <v>91.803276062011719</v>
      </c>
      <c r="X235" s="3">
        <v>93.442619323730469</v>
      </c>
      <c r="Y235" s="3">
        <v>100</v>
      </c>
      <c r="Z235" s="3">
        <v>98.36065673828125</v>
      </c>
      <c r="AA235" s="3">
        <v>98.36065673828125</v>
      </c>
      <c r="AB235" s="3">
        <v>100</v>
      </c>
      <c r="AC235" s="3">
        <v>36.065574645996094</v>
      </c>
      <c r="AD235" s="3">
        <v>77.049179077148438</v>
      </c>
      <c r="AE235" s="3">
        <v>100</v>
      </c>
      <c r="AF235" s="3">
        <v>93.442619323730469</v>
      </c>
      <c r="AG235" s="84">
        <v>96.7213134765625</v>
      </c>
    </row>
    <row r="236" spans="1:33" x14ac:dyDescent="0.25">
      <c r="A236" s="44" t="s">
        <v>598</v>
      </c>
      <c r="B236" s="100" t="s">
        <v>327</v>
      </c>
      <c r="C236" s="12" t="s">
        <v>745</v>
      </c>
      <c r="D236" s="93">
        <v>2670</v>
      </c>
      <c r="E236" s="100" t="s">
        <v>585</v>
      </c>
      <c r="F236" s="12" t="s">
        <v>218</v>
      </c>
      <c r="G236" s="93">
        <v>38</v>
      </c>
      <c r="H236" s="30" t="s">
        <v>600</v>
      </c>
      <c r="I236" s="83">
        <v>94.736839294433594</v>
      </c>
      <c r="J236" s="13" t="s">
        <v>604</v>
      </c>
      <c r="K236" s="3">
        <v>100</v>
      </c>
      <c r="L236" s="3">
        <v>100</v>
      </c>
      <c r="M236" s="3">
        <v>100</v>
      </c>
      <c r="N236" s="3">
        <v>100</v>
      </c>
      <c r="O236" s="3">
        <v>0</v>
      </c>
      <c r="P236" s="3">
        <v>100</v>
      </c>
      <c r="Q236" s="3">
        <v>100</v>
      </c>
      <c r="R236" s="3">
        <v>97.297294616699219</v>
      </c>
      <c r="S236" s="3">
        <v>100</v>
      </c>
      <c r="T236" s="3">
        <v>97.368423461914063</v>
      </c>
      <c r="U236" s="3">
        <v>100</v>
      </c>
      <c r="V236" s="3">
        <v>100</v>
      </c>
      <c r="W236" s="3">
        <v>100</v>
      </c>
      <c r="X236" s="3">
        <v>100</v>
      </c>
      <c r="Y236" s="3">
        <v>100</v>
      </c>
      <c r="Z236" s="3">
        <v>86.84210205078125</v>
      </c>
      <c r="AA236" s="3">
        <v>100</v>
      </c>
      <c r="AB236" s="3">
        <v>100</v>
      </c>
      <c r="AC236" s="3">
        <v>97.368423461914063</v>
      </c>
      <c r="AD236" s="3">
        <v>78.947364807128906</v>
      </c>
      <c r="AE236" s="3">
        <v>100</v>
      </c>
      <c r="AF236" s="3">
        <v>78.947364807128906</v>
      </c>
      <c r="AG236" s="84">
        <v>100</v>
      </c>
    </row>
    <row r="237" spans="1:33" x14ac:dyDescent="0.25">
      <c r="A237" s="44" t="s">
        <v>598</v>
      </c>
      <c r="B237" s="100" t="s">
        <v>315</v>
      </c>
      <c r="C237" s="12" t="s">
        <v>746</v>
      </c>
      <c r="D237" s="93">
        <v>2632</v>
      </c>
      <c r="E237" s="100" t="s">
        <v>596</v>
      </c>
      <c r="F237" s="12" t="s">
        <v>229</v>
      </c>
      <c r="G237" s="95" t="s">
        <v>602</v>
      </c>
      <c r="H237" s="30" t="s">
        <v>600</v>
      </c>
      <c r="I237" s="83">
        <v>100</v>
      </c>
      <c r="J237" s="13" t="s">
        <v>604</v>
      </c>
      <c r="K237" s="3">
        <v>100</v>
      </c>
      <c r="L237" s="3">
        <v>100</v>
      </c>
      <c r="M237" s="3">
        <v>100</v>
      </c>
      <c r="N237" s="3">
        <v>100</v>
      </c>
      <c r="O237" s="3">
        <v>100</v>
      </c>
      <c r="P237" s="3">
        <v>100</v>
      </c>
      <c r="Q237" s="3">
        <v>100</v>
      </c>
      <c r="R237" s="3">
        <v>100</v>
      </c>
      <c r="S237" s="3">
        <v>100</v>
      </c>
      <c r="T237" s="3">
        <v>100</v>
      </c>
      <c r="U237" s="3">
        <v>100</v>
      </c>
      <c r="V237" s="3">
        <v>100</v>
      </c>
      <c r="W237" s="3">
        <v>100</v>
      </c>
      <c r="X237" s="3">
        <v>100</v>
      </c>
      <c r="Y237" s="3">
        <v>100</v>
      </c>
      <c r="Z237" s="3">
        <v>100</v>
      </c>
      <c r="AA237" s="3">
        <v>100</v>
      </c>
      <c r="AB237" s="3">
        <v>100</v>
      </c>
      <c r="AC237" s="3">
        <v>0</v>
      </c>
      <c r="AD237" s="3">
        <v>100</v>
      </c>
      <c r="AE237" s="3">
        <v>100</v>
      </c>
      <c r="AF237" s="3">
        <v>100</v>
      </c>
      <c r="AG237" s="84">
        <v>100</v>
      </c>
    </row>
    <row r="238" spans="1:33" x14ac:dyDescent="0.25">
      <c r="A238" s="44" t="s">
        <v>598</v>
      </c>
      <c r="B238" s="100" t="s">
        <v>366</v>
      </c>
      <c r="C238" s="12" t="s">
        <v>755</v>
      </c>
      <c r="D238" s="93">
        <v>282</v>
      </c>
      <c r="E238" s="100" t="s">
        <v>552</v>
      </c>
      <c r="F238" s="12" t="s">
        <v>185</v>
      </c>
      <c r="G238" s="93">
        <v>282</v>
      </c>
      <c r="H238" s="30" t="s">
        <v>600</v>
      </c>
      <c r="I238" s="83">
        <v>96.808509826660156</v>
      </c>
      <c r="J238" s="13" t="s">
        <v>604</v>
      </c>
      <c r="K238" s="3">
        <v>73.049644470214844</v>
      </c>
      <c r="L238" s="3">
        <v>73.049644470214844</v>
      </c>
      <c r="M238" s="3">
        <v>79.078010559082031</v>
      </c>
      <c r="N238" s="3">
        <v>88.297874450683594</v>
      </c>
      <c r="O238" s="3">
        <v>18.439716339111328</v>
      </c>
      <c r="P238" s="3">
        <v>66.312057495117188</v>
      </c>
      <c r="Q238" s="3">
        <v>3.5460991859436035</v>
      </c>
      <c r="R238" s="3">
        <v>63.829788208007813</v>
      </c>
      <c r="S238" s="3">
        <v>79.078010559082031</v>
      </c>
      <c r="T238" s="3">
        <v>96.808509826660156</v>
      </c>
      <c r="U238" s="3">
        <v>100</v>
      </c>
      <c r="V238" s="3">
        <v>100</v>
      </c>
      <c r="W238" s="3">
        <v>97.872337341308594</v>
      </c>
      <c r="X238" s="3">
        <v>66.312057495117188</v>
      </c>
      <c r="Y238" s="3">
        <v>65.957443237304688</v>
      </c>
      <c r="Z238" s="3">
        <v>65.602836608886719</v>
      </c>
      <c r="AA238" s="3">
        <v>38.297870635986328</v>
      </c>
      <c r="AB238" s="3">
        <v>100</v>
      </c>
      <c r="AC238" s="3">
        <v>90.780143737792969</v>
      </c>
      <c r="AD238" s="3">
        <v>75.531913757324219</v>
      </c>
      <c r="AE238" s="3">
        <v>100</v>
      </c>
      <c r="AF238" s="3">
        <v>40.780143737792969</v>
      </c>
      <c r="AG238" s="84">
        <v>100</v>
      </c>
    </row>
    <row r="239" spans="1:33" x14ac:dyDescent="0.25">
      <c r="A239" s="44" t="s">
        <v>598</v>
      </c>
      <c r="B239" s="100" t="s">
        <v>365</v>
      </c>
      <c r="C239" s="12" t="s">
        <v>754</v>
      </c>
      <c r="D239" s="93">
        <v>65</v>
      </c>
      <c r="E239" s="100" t="s">
        <v>548</v>
      </c>
      <c r="F239" s="12" t="s">
        <v>181</v>
      </c>
      <c r="G239" s="93">
        <v>65</v>
      </c>
      <c r="H239" s="30" t="s">
        <v>600</v>
      </c>
      <c r="I239" s="83">
        <v>100</v>
      </c>
      <c r="J239" s="13" t="s">
        <v>604</v>
      </c>
      <c r="K239" s="3">
        <v>96.923080444335938</v>
      </c>
      <c r="L239" s="3">
        <v>96.923080444335938</v>
      </c>
      <c r="M239" s="3">
        <v>98.461540222167969</v>
      </c>
      <c r="N239" s="3">
        <v>98.461540222167969</v>
      </c>
      <c r="O239" s="3">
        <v>9.230769157409668</v>
      </c>
      <c r="P239" s="3">
        <v>15.384614944458008</v>
      </c>
      <c r="Q239" s="3">
        <v>73.846153259277344</v>
      </c>
      <c r="R239" s="3">
        <v>56.923076629638672</v>
      </c>
      <c r="S239" s="3">
        <v>98.461540222167969</v>
      </c>
      <c r="T239" s="3">
        <v>100</v>
      </c>
      <c r="U239" s="3">
        <v>100</v>
      </c>
      <c r="V239" s="3">
        <v>100</v>
      </c>
      <c r="W239" s="3">
        <v>93.846153259277344</v>
      </c>
      <c r="X239" s="3">
        <v>93.846153259277344</v>
      </c>
      <c r="Y239" s="3">
        <v>95.384613037109375</v>
      </c>
      <c r="Z239" s="3">
        <v>96.923080444335938</v>
      </c>
      <c r="AA239" s="3">
        <v>70.769233703613281</v>
      </c>
      <c r="AB239" s="3">
        <v>100</v>
      </c>
      <c r="AC239" s="3">
        <v>100</v>
      </c>
      <c r="AD239" s="3">
        <v>60</v>
      </c>
      <c r="AE239" s="3">
        <v>100</v>
      </c>
      <c r="AF239" s="3">
        <v>3.076923131942749</v>
      </c>
      <c r="AG239" s="84">
        <v>100</v>
      </c>
    </row>
    <row r="240" spans="1:33" x14ac:dyDescent="0.25">
      <c r="A240" s="43" t="s">
        <v>598</v>
      </c>
      <c r="B240" s="55" t="s">
        <v>614</v>
      </c>
      <c r="C240" s="71"/>
      <c r="D240" s="71" t="s">
        <v>614</v>
      </c>
      <c r="E240" s="55" t="s">
        <v>614</v>
      </c>
      <c r="F240" s="71" t="s">
        <v>614</v>
      </c>
      <c r="G240" s="72">
        <v>6605</v>
      </c>
      <c r="H240" s="73" t="s">
        <v>603</v>
      </c>
      <c r="I240" s="80">
        <v>89.825889587402344</v>
      </c>
      <c r="J240" s="26" t="s">
        <v>604</v>
      </c>
      <c r="K240" s="25">
        <v>97.123390197753906</v>
      </c>
      <c r="L240" s="25">
        <v>98.637397766113281</v>
      </c>
      <c r="M240" s="25">
        <v>98.758514404296875</v>
      </c>
      <c r="N240" s="25">
        <v>100</v>
      </c>
      <c r="O240" s="25">
        <v>35.049205780029297</v>
      </c>
      <c r="P240" s="25">
        <v>43.391368865966797</v>
      </c>
      <c r="Q240" s="25">
        <v>69.099166870117188</v>
      </c>
      <c r="R240" s="25">
        <v>73.139549255371094</v>
      </c>
      <c r="S240" s="25">
        <v>99.015899658203125</v>
      </c>
      <c r="T240" s="25">
        <v>90.84027099609375</v>
      </c>
      <c r="U240" s="25">
        <v>99.863739013671875</v>
      </c>
      <c r="V240" s="25">
        <v>100</v>
      </c>
      <c r="W240" s="25">
        <v>97.047691345214844</v>
      </c>
      <c r="X240" s="25">
        <v>84.875091552734375</v>
      </c>
      <c r="Y240" s="25">
        <v>94.413322448730469</v>
      </c>
      <c r="Z240" s="25">
        <v>92.7933349609375</v>
      </c>
      <c r="AA240" s="25">
        <v>58.834217071533203</v>
      </c>
      <c r="AB240" s="25">
        <v>100</v>
      </c>
      <c r="AC240" s="25">
        <v>84.087814331054688</v>
      </c>
      <c r="AD240" s="25">
        <v>89.916732788085938</v>
      </c>
      <c r="AE240" s="25">
        <v>100</v>
      </c>
      <c r="AF240" s="25">
        <v>47.766841888427734</v>
      </c>
      <c r="AG240" s="27">
        <v>90.249809265136719</v>
      </c>
    </row>
    <row r="241" spans="1:33" x14ac:dyDescent="0.25">
      <c r="A241" s="45" t="s">
        <v>598</v>
      </c>
      <c r="B241" s="16" t="s">
        <v>614</v>
      </c>
      <c r="C241" s="74"/>
      <c r="D241" s="74" t="s">
        <v>614</v>
      </c>
      <c r="E241" s="16" t="s">
        <v>614</v>
      </c>
      <c r="F241" s="74" t="s">
        <v>614</v>
      </c>
      <c r="G241" s="75">
        <v>2440</v>
      </c>
      <c r="H241" s="76" t="s">
        <v>762</v>
      </c>
      <c r="I241" s="81">
        <v>89.549179077148438</v>
      </c>
      <c r="J241" s="14" t="s">
        <v>604</v>
      </c>
      <c r="K241" s="8">
        <v>59.713115692138672</v>
      </c>
      <c r="L241" s="8">
        <v>66.680328369140625</v>
      </c>
      <c r="M241" s="8">
        <v>78.36065673828125</v>
      </c>
      <c r="N241" s="8">
        <v>94.2213134765625</v>
      </c>
      <c r="O241" s="8">
        <v>36.434425354003906</v>
      </c>
      <c r="P241" s="8">
        <v>37.622951507568359</v>
      </c>
      <c r="Q241" s="8">
        <v>49.098361968994141</v>
      </c>
      <c r="R241" s="8">
        <v>54.017650604248047</v>
      </c>
      <c r="S241" s="8">
        <v>76.270492553710938</v>
      </c>
      <c r="T241" s="8">
        <v>88.319671630859375</v>
      </c>
      <c r="U241" s="8">
        <v>99.877052307128906</v>
      </c>
      <c r="V241" s="8">
        <v>100</v>
      </c>
      <c r="W241" s="8">
        <v>88.483604431152344</v>
      </c>
      <c r="X241" s="8">
        <v>36.393444061279297</v>
      </c>
      <c r="Y241" s="8">
        <v>41.393444061279297</v>
      </c>
      <c r="Z241" s="8">
        <v>41.106555938720703</v>
      </c>
      <c r="AA241" s="8">
        <v>29.795082092285156</v>
      </c>
      <c r="AB241" s="8">
        <v>100</v>
      </c>
      <c r="AC241" s="8">
        <v>74.426231384277344</v>
      </c>
      <c r="AD241" s="8">
        <v>84.959014892578125</v>
      </c>
      <c r="AE241" s="8">
        <v>100</v>
      </c>
      <c r="AF241" s="8">
        <v>40.942623138427734</v>
      </c>
      <c r="AG241" s="9">
        <v>87.950820922851563</v>
      </c>
    </row>
    <row r="242" spans="1:33" s="1" customFormat="1" x14ac:dyDescent="0.25">
      <c r="A242" s="54" t="s">
        <v>760</v>
      </c>
      <c r="B242" s="51"/>
      <c r="C242" s="77"/>
      <c r="D242" s="78"/>
      <c r="E242" s="52"/>
      <c r="F242" s="77"/>
      <c r="G242" s="78">
        <v>555206</v>
      </c>
      <c r="H242" s="79"/>
      <c r="I242" s="85">
        <v>96.837387084960938</v>
      </c>
      <c r="J242" s="87" t="s">
        <v>604</v>
      </c>
      <c r="K242" s="86">
        <v>98.911575317382813</v>
      </c>
      <c r="L242" s="86">
        <v>98.668243408203125</v>
      </c>
      <c r="M242" s="86">
        <v>99.277381896972656</v>
      </c>
      <c r="N242" s="86">
        <v>99.792686462402344</v>
      </c>
      <c r="O242" s="86">
        <v>78.864959716796875</v>
      </c>
      <c r="P242" s="86">
        <v>44.623077392578125</v>
      </c>
      <c r="Q242" s="86">
        <v>71.684562683105469</v>
      </c>
      <c r="R242" s="86">
        <v>80.728851318359375</v>
      </c>
      <c r="S242" s="86">
        <v>86.430801391601563</v>
      </c>
      <c r="T242" s="86">
        <v>95.568130493164063</v>
      </c>
      <c r="U242" s="86">
        <v>99.884185791015625</v>
      </c>
      <c r="V242" s="86">
        <v>100</v>
      </c>
      <c r="W242" s="86">
        <v>94.616592407226563</v>
      </c>
      <c r="X242" s="86">
        <v>92.720176696777344</v>
      </c>
      <c r="Y242" s="86">
        <v>87.153236389160156</v>
      </c>
      <c r="Z242" s="86">
        <v>87.884140014648438</v>
      </c>
      <c r="AA242" s="86">
        <v>79.614410400390625</v>
      </c>
      <c r="AB242" s="86">
        <v>100</v>
      </c>
      <c r="AC242" s="86">
        <v>82.216873168945313</v>
      </c>
      <c r="AD242" s="86">
        <v>87.970413208007813</v>
      </c>
      <c r="AE242" s="86">
        <v>100</v>
      </c>
      <c r="AF242" s="86">
        <v>51.686943054199219</v>
      </c>
      <c r="AG242" s="88">
        <v>91.840866088867188</v>
      </c>
    </row>
    <row r="245" spans="1:33" x14ac:dyDescent="0.25">
      <c r="B245"/>
      <c r="E245"/>
    </row>
  </sheetData>
  <conditionalFormatting sqref="I31:AG31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4:AI4 I249:AG1048576 O245:AM245 I243:AG244 AH242:AM242 O30:Z30 I1:AG1 I5:Z29 AB5:AG29 AB30:AM30 I31:AG31 I3:AG3 I33:AG241">
    <cfRule type="colorScale" priority="14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:AG3">
    <cfRule type="colorScale" priority="12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:AG3 I31:AG31">
    <cfRule type="colorScale" priority="12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0:Z30 AB30:AG30">
    <cfRule type="colorScale" priority="11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33:J241">
    <cfRule type="colorScale" priority="1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O242:AG242">
    <cfRule type="colorScale" priority="11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K242:AG242 I242">
    <cfRule type="colorScale" priority="11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242">
    <cfRule type="colorScale" priority="11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7:Y29">
    <cfRule type="colorScale" priority="11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5:AA30">
    <cfRule type="colorScale" priority="10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5">
    <cfRule type="colorScale" priority="10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56:J241">
    <cfRule type="colorScale" priority="10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6">
    <cfRule type="colorScale" priority="10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5">
    <cfRule type="colorScale" priority="10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6">
    <cfRule type="colorScale" priority="9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5:Y29">
    <cfRule type="colorScale" priority="10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30">
    <cfRule type="colorScale" priority="10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7:AA29">
    <cfRule type="colorScale" priority="10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5:AA29">
    <cfRule type="colorScale" priority="9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33:J241">
    <cfRule type="colorScale" priority="9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33:J241">
    <cfRule type="colorScale" priority="9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2:T2 V2:AG2">
    <cfRule type="colorScale" priority="9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2:T2 V2:AG2">
    <cfRule type="colorScale" priority="9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T2 V2:AG2">
    <cfRule type="colorScale" priority="9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4:J4 V4 L4:O4">
    <cfRule type="colorScale" priority="8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4:J4 V4 L4:O4">
    <cfRule type="colorScale" priority="8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J4 V4 L4:O4">
    <cfRule type="colorScale" priority="8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">
    <cfRule type="colorScale" priority="7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">
    <cfRule type="colorScale" priority="7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">
    <cfRule type="colorScale" priority="7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4">
    <cfRule type="colorScale" priority="7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4">
    <cfRule type="colorScale" priority="7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">
    <cfRule type="colorScale" priority="7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">
    <cfRule type="colorScale" priority="6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4">
    <cfRule type="colorScale" priority="6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">
    <cfRule type="colorScale" priority="6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:AG4">
    <cfRule type="colorScale" priority="6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4:AG4">
    <cfRule type="colorScale" priority="6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:AG4">
    <cfRule type="colorScale" priority="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">
    <cfRule type="colorScale" priority="5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K4">
    <cfRule type="colorScale" priority="5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">
    <cfRule type="colorScale" priority="5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2:J32 L32:O32">
    <cfRule type="colorScale" priority="5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2:J32 L32:O32">
    <cfRule type="colorScale" priority="53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2:J32 L32:O32">
    <cfRule type="colorScale" priority="5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2">
    <cfRule type="colorScale" priority="4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V32">
    <cfRule type="colorScale" priority="4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2">
    <cfRule type="colorScale" priority="4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2">
    <cfRule type="colorScale" priority="3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32">
    <cfRule type="colorScale" priority="3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2">
    <cfRule type="colorScale" priority="3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2">
    <cfRule type="colorScale" priority="3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32">
    <cfRule type="colorScale" priority="3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2">
    <cfRule type="colorScale" priority="3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2:AA32 AC32:AG32">
    <cfRule type="colorScale" priority="2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32:AA32 AC32:AG32">
    <cfRule type="colorScale" priority="2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2:AA32 AC32:AG32">
    <cfRule type="colorScale" priority="2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2">
    <cfRule type="colorScale" priority="2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K32">
    <cfRule type="colorScale" priority="2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2">
    <cfRule type="colorScale" priority="2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T4">
    <cfRule type="colorScale" priority="1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P4:T4">
    <cfRule type="colorScale" priority="1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T4">
    <cfRule type="colorScale" priority="1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2:T32">
    <cfRule type="colorScale" priority="1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P32:T32">
    <cfRule type="colorScale" priority="1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2:T32">
    <cfRule type="colorScale" priority="1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2">
    <cfRule type="colorScale" priority="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B32">
    <cfRule type="colorScale" priority="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2"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">
    <cfRule type="colorScale" priority="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">
    <cfRule type="colorScale" priority="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">
    <cfRule type="colorScale" priority="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completeness - sites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aharvey</dc:creator>
  <cp:lastModifiedBy>Kirstin Webster</cp:lastModifiedBy>
  <dcterms:created xsi:type="dcterms:W3CDTF">2021-10-14T10:27:25Z</dcterms:created>
  <dcterms:modified xsi:type="dcterms:W3CDTF">2022-06-07T14:15:32Z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2d91f0c5-1624-42a4-9913-0d70648a8805</vt:lpwstr>
  </property>
</Properties>
</file>